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aggi_loredana\Desktop\loredana\OLD pc_DESKTOP\pubblicazione sito\pagamenti 2025\pubblicazioni Aran\"/>
    </mc:Choice>
  </mc:AlternateContent>
  <bookViews>
    <workbookView xWindow="0" yWindow="0" windowWidth="28800" windowHeight="11835"/>
  </bookViews>
  <sheets>
    <sheet name="pivot da pubblicare" sheetId="1" r:id="rId1"/>
  </sheet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<sst xmlns="http://schemas.openxmlformats.org/spreadsheetml/2006/main" count="8566" uniqueCount="3527">
  <si>
    <t>DATI SUI PAGAMENTI DEL SERVIZIO SANITARIO NAZIONALE - Art. 4-bis, c.2, D.Lgs. N. 33/2013</t>
  </si>
  <si>
    <t>Somma di Importo</t>
  </si>
  <si>
    <t>Anno</t>
  </si>
  <si>
    <t>Trimestre</t>
  </si>
  <si>
    <t>Forn/Clie</t>
  </si>
  <si>
    <t>CodFis</t>
  </si>
  <si>
    <t>Siope</t>
  </si>
  <si>
    <t>Descr. Siope</t>
  </si>
  <si>
    <t>uscite CORRENTI/CAPITALE</t>
  </si>
  <si>
    <t>Totale</t>
  </si>
  <si>
    <t>PRIMO</t>
  </si>
  <si>
    <t>10016</t>
  </si>
  <si>
    <t>SOGGETTO PRIVATO</t>
  </si>
  <si>
    <t>U3124</t>
  </si>
  <si>
    <t>ACQUISTI DI PRESTAZIONI DI DISTRIBUZIONE FARMACI FILE F  DA PRIVATI</t>
  </si>
  <si>
    <t>CORRENTE</t>
  </si>
  <si>
    <t>U3299</t>
  </si>
  <si>
    <t>ALTRE SPESE PER SERVIZI NON SANITARI</t>
  </si>
  <si>
    <t>10016 Totale</t>
  </si>
  <si>
    <t>1002</t>
  </si>
  <si>
    <t>08747570961</t>
  </si>
  <si>
    <t>U2101</t>
  </si>
  <si>
    <t>PRODOTTI FARMACEUTICI</t>
  </si>
  <si>
    <t>1002 Totale</t>
  </si>
  <si>
    <t>10035</t>
  </si>
  <si>
    <t>01039840994</t>
  </si>
  <si>
    <t>10035 Totale</t>
  </si>
  <si>
    <t>1004</t>
  </si>
  <si>
    <t>02578030153</t>
  </si>
  <si>
    <t>1004 Totale</t>
  </si>
  <si>
    <t>10060</t>
  </si>
  <si>
    <t>10060 Totale</t>
  </si>
  <si>
    <t>10068</t>
  </si>
  <si>
    <t>82002550109</t>
  </si>
  <si>
    <t>U1203</t>
  </si>
  <si>
    <t>ALTRE RITENUTE AL PERSONALE PER CONTO TERZI</t>
  </si>
  <si>
    <t>10068 Totale</t>
  </si>
  <si>
    <t>10069</t>
  </si>
  <si>
    <t>82002530101</t>
  </si>
  <si>
    <t>U3112</t>
  </si>
  <si>
    <t>ACQUISTI DI SERVIZI SANITARI PER ASSISTENZA RIABILITATIVA DA PRIVATI</t>
  </si>
  <si>
    <t>U3121</t>
  </si>
  <si>
    <t>ACQUISTI DI PRESTAZIONI DI PSICHIATRIA RESIDENZIALE E SEMIRESIDENZIALE  DA PRIVATI</t>
  </si>
  <si>
    <t>10069 Totale</t>
  </si>
  <si>
    <t>10070</t>
  </si>
  <si>
    <t>00945110104</t>
  </si>
  <si>
    <t>U5599</t>
  </si>
  <si>
    <t>ALTRE SPESE CORRENTI DERIVANTI DA SOPRAVVENIENZE</t>
  </si>
  <si>
    <t>10070 Totale</t>
  </si>
  <si>
    <t>1010</t>
  </si>
  <si>
    <t>09521810961</t>
  </si>
  <si>
    <t>U2202</t>
  </si>
  <si>
    <t>MATERIALI DI GUARDAROBA, DI PULIZIA E DI CONVIVENZA IN GENERE</t>
  </si>
  <si>
    <t>U2204</t>
  </si>
  <si>
    <t>SUPPORTI INFORMATICI E CANCELLERIA</t>
  </si>
  <si>
    <t>1010 Totale</t>
  </si>
  <si>
    <t>10167</t>
  </si>
  <si>
    <t>97017540150</t>
  </si>
  <si>
    <t>10167 Totale</t>
  </si>
  <si>
    <t>1025</t>
  </si>
  <si>
    <t>02298700010</t>
  </si>
  <si>
    <t>U5201</t>
  </si>
  <si>
    <t>NOLEGGI</t>
  </si>
  <si>
    <t>1025 Totale</t>
  </si>
  <si>
    <t>1026</t>
  </si>
  <si>
    <t>03432221202</t>
  </si>
  <si>
    <t>U2112</t>
  </si>
  <si>
    <t>DISPOSITIVI MEDICI</t>
  </si>
  <si>
    <t>1026 Totale</t>
  </si>
  <si>
    <t>1027</t>
  </si>
  <si>
    <t>05038691001</t>
  </si>
  <si>
    <t>1027 Totale</t>
  </si>
  <si>
    <t>1028</t>
  </si>
  <si>
    <t>00334560125</t>
  </si>
  <si>
    <t>U2103</t>
  </si>
  <si>
    <t>PRODOTTI DIETICI</t>
  </si>
  <si>
    <t>1028 Totale</t>
  </si>
  <si>
    <t>1029</t>
  </si>
  <si>
    <t>07587340964</t>
  </si>
  <si>
    <t>1029 Totale</t>
  </si>
  <si>
    <t>1031</t>
  </si>
  <si>
    <t>11271521004</t>
  </si>
  <si>
    <t>1031 Totale</t>
  </si>
  <si>
    <t>1032</t>
  </si>
  <si>
    <t>02774840595</t>
  </si>
  <si>
    <t>U2104</t>
  </si>
  <si>
    <t>MATERIALI PER LA PROFILASSI (VACCINI)</t>
  </si>
  <si>
    <t>1032 Totale</t>
  </si>
  <si>
    <t>1033</t>
  </si>
  <si>
    <t>04974910962</t>
  </si>
  <si>
    <t>1033 Totale</t>
  </si>
  <si>
    <t>1035</t>
  </si>
  <si>
    <t>02062550443</t>
  </si>
  <si>
    <t>1035 Totale</t>
  </si>
  <si>
    <t>1036</t>
  </si>
  <si>
    <t>08891280961</t>
  </si>
  <si>
    <t>1036 Totale</t>
  </si>
  <si>
    <t>10384</t>
  </si>
  <si>
    <t>03013030105</t>
  </si>
  <si>
    <t>U3118</t>
  </si>
  <si>
    <t>ACQUISTI DI SERVIZI SANITARI PER ASSISTENZA OSPEDALIERA DA PRIVATI</t>
  </si>
  <si>
    <t>10384 Totale</t>
  </si>
  <si>
    <t>1039</t>
  </si>
  <si>
    <t>06184490966</t>
  </si>
  <si>
    <t>1039 Totale</t>
  </si>
  <si>
    <t>10408</t>
  </si>
  <si>
    <t>00071020085</t>
  </si>
  <si>
    <t>10408 Totale</t>
  </si>
  <si>
    <t>1042</t>
  </si>
  <si>
    <t>01788080156</t>
  </si>
  <si>
    <t>1042 Totale</t>
  </si>
  <si>
    <t>10431</t>
  </si>
  <si>
    <t>02757490103</t>
  </si>
  <si>
    <t>U3133</t>
  </si>
  <si>
    <t>ACQUISTI DI PRESTAZIONI SOCIO SANITARIE A RILEVANZA SANITARIA DA PRIVATI</t>
  </si>
  <si>
    <t>10431 Totale</t>
  </si>
  <si>
    <t>1058</t>
  </si>
  <si>
    <t>09190500968</t>
  </si>
  <si>
    <t>1058 Totale</t>
  </si>
  <si>
    <t>1059</t>
  </si>
  <si>
    <t>10209790152</t>
  </si>
  <si>
    <t>1059 Totale</t>
  </si>
  <si>
    <t>1060</t>
  </si>
  <si>
    <t>02290110044</t>
  </si>
  <si>
    <t>1060 Totale</t>
  </si>
  <si>
    <t>10615</t>
  </si>
  <si>
    <t>01786391209</t>
  </si>
  <si>
    <t>10615 Totale</t>
  </si>
  <si>
    <t>1067</t>
  </si>
  <si>
    <t>01014660417</t>
  </si>
  <si>
    <t>U3205</t>
  </si>
  <si>
    <t>BUONI PASTO E MENSA PER IL PERSONALE DIPENDENTE</t>
  </si>
  <si>
    <t>1067 Totale</t>
  </si>
  <si>
    <t>10697</t>
  </si>
  <si>
    <t>03680250283</t>
  </si>
  <si>
    <t>10697 Totale</t>
  </si>
  <si>
    <t>10784</t>
  </si>
  <si>
    <t>00403210586</t>
  </si>
  <si>
    <t>10784 Totale</t>
  </si>
  <si>
    <t>1080</t>
  </si>
  <si>
    <t>11388870153</t>
  </si>
  <si>
    <t>1080 Totale</t>
  </si>
  <si>
    <t>10810</t>
  </si>
  <si>
    <t>91023710113</t>
  </si>
  <si>
    <t>U2102</t>
  </si>
  <si>
    <t>EMODERIVATI</t>
  </si>
  <si>
    <t>10810 Totale</t>
  </si>
  <si>
    <t>1082</t>
  </si>
  <si>
    <t>04830660280</t>
  </si>
  <si>
    <t>1082 Totale</t>
  </si>
  <si>
    <t>10831</t>
  </si>
  <si>
    <t>03804220154</t>
  </si>
  <si>
    <t>10831 Totale</t>
  </si>
  <si>
    <t>10866</t>
  </si>
  <si>
    <t>03034530158</t>
  </si>
  <si>
    <t>10866 Totale</t>
  </si>
  <si>
    <t>10874</t>
  </si>
  <si>
    <t>00950501007</t>
  </si>
  <si>
    <t>U3203</t>
  </si>
  <si>
    <t>CONSULENZE, COLLABORAZIONI, INTERINALE E ALTRE PRESTAZIONI DI LAVORO NON SANITARIE DA PRIVATI</t>
  </si>
  <si>
    <t>10874 Totale</t>
  </si>
  <si>
    <t>1093</t>
  </si>
  <si>
    <t>09053360153</t>
  </si>
  <si>
    <t>1093 Totale</t>
  </si>
  <si>
    <t>1095</t>
  </si>
  <si>
    <t>06068041000</t>
  </si>
  <si>
    <t>1095 Totale</t>
  </si>
  <si>
    <t>11027</t>
  </si>
  <si>
    <t>01030110991</t>
  </si>
  <si>
    <t>11027 Totale</t>
  </si>
  <si>
    <t>11077</t>
  </si>
  <si>
    <t>10517560156</t>
  </si>
  <si>
    <t>11077 Totale</t>
  </si>
  <si>
    <t>11085</t>
  </si>
  <si>
    <t>00412900102</t>
  </si>
  <si>
    <t>U5499</t>
  </si>
  <si>
    <t>ALTRI TRIBUTI</t>
  </si>
  <si>
    <t>11085 Totale</t>
  </si>
  <si>
    <t>11187</t>
  </si>
  <si>
    <t>09971540159</t>
  </si>
  <si>
    <t>11187 Totale</t>
  </si>
  <si>
    <t>1119</t>
  </si>
  <si>
    <t>1119 Totale</t>
  </si>
  <si>
    <t>112</t>
  </si>
  <si>
    <t>01699520159</t>
  </si>
  <si>
    <t>U3211</t>
  </si>
  <si>
    <t>ASSICURAZIONI</t>
  </si>
  <si>
    <t>112 Totale</t>
  </si>
  <si>
    <t>1124</t>
  </si>
  <si>
    <t>10282700961</t>
  </si>
  <si>
    <t>1124 Totale</t>
  </si>
  <si>
    <t>11253</t>
  </si>
  <si>
    <t>02997270109</t>
  </si>
  <si>
    <t>11253 Totale</t>
  </si>
  <si>
    <t>11367</t>
  </si>
  <si>
    <t>00972790109</t>
  </si>
  <si>
    <t>11367 Totale</t>
  </si>
  <si>
    <t>11413</t>
  </si>
  <si>
    <t>09008350010</t>
  </si>
  <si>
    <t>11413 Totale</t>
  </si>
  <si>
    <t>1144</t>
  </si>
  <si>
    <t>02130320035</t>
  </si>
  <si>
    <t>1144 Totale</t>
  </si>
  <si>
    <t>11451</t>
  </si>
  <si>
    <t>01543860355</t>
  </si>
  <si>
    <t>U3115</t>
  </si>
  <si>
    <t>ACQUISTI DI SERVIZI SANITARI PER ASSISTENZA INTEGRATIVA E PROTESICA DA PRIVATI</t>
  </si>
  <si>
    <t>11451 Totale</t>
  </si>
  <si>
    <t>11493</t>
  </si>
  <si>
    <t>02688630108</t>
  </si>
  <si>
    <t>U2206</t>
  </si>
  <si>
    <t>ACQUISTO DI MATERIALI PER LA MANUTENZIONE</t>
  </si>
  <si>
    <t>11493 Totale</t>
  </si>
  <si>
    <t>11514</t>
  </si>
  <si>
    <t>01298000058</t>
  </si>
  <si>
    <t>11514 Totale</t>
  </si>
  <si>
    <t>11549</t>
  </si>
  <si>
    <t>96157020585</t>
  </si>
  <si>
    <t>11549 Totale</t>
  </si>
  <si>
    <t>11594</t>
  </si>
  <si>
    <t>83004770109</t>
  </si>
  <si>
    <t>U3130</t>
  </si>
  <si>
    <t>ACQUISTI DI PRESTAZIONI TRASPORTO IN EMERGENZA E URGENZA DA PRIVATI</t>
  </si>
  <si>
    <t>11594 Totale</t>
  </si>
  <si>
    <t>11677</t>
  </si>
  <si>
    <t>U3136</t>
  </si>
  <si>
    <t>CONSULENZE, COLLABORAZIONI, INTERINALE E ALTRE PRESTAZIONI DI LAVORO SANITARIE E SOCIOSANITARIE DA PRIVATI</t>
  </si>
  <si>
    <t>11677 Totale</t>
  </si>
  <si>
    <t>11848</t>
  </si>
  <si>
    <t>06614040159</t>
  </si>
  <si>
    <t>11848 Totale</t>
  </si>
  <si>
    <t>11907</t>
  </si>
  <si>
    <t>97015540582</t>
  </si>
  <si>
    <t>11907 Totale</t>
  </si>
  <si>
    <t>1193</t>
  </si>
  <si>
    <t>09320520969</t>
  </si>
  <si>
    <t>1193 Totale</t>
  </si>
  <si>
    <t>11956</t>
  </si>
  <si>
    <t>00249250101</t>
  </si>
  <si>
    <t>11956 Totale</t>
  </si>
  <si>
    <t>12000</t>
  </si>
  <si>
    <t>03320270162</t>
  </si>
  <si>
    <t>12000 Totale</t>
  </si>
  <si>
    <t>12022</t>
  </si>
  <si>
    <t>02173800281</t>
  </si>
  <si>
    <t>12022 Totale</t>
  </si>
  <si>
    <t>12044</t>
  </si>
  <si>
    <t>12044 Totale</t>
  </si>
  <si>
    <t>12045</t>
  </si>
  <si>
    <t>01039520992</t>
  </si>
  <si>
    <t>12045 Totale</t>
  </si>
  <si>
    <t>12050</t>
  </si>
  <si>
    <t>00796920114</t>
  </si>
  <si>
    <t>12050 Totale</t>
  </si>
  <si>
    <t>12052</t>
  </si>
  <si>
    <t>10128980157</t>
  </si>
  <si>
    <t>12052 Totale</t>
  </si>
  <si>
    <t>1208</t>
  </si>
  <si>
    <t>1208 Totale</t>
  </si>
  <si>
    <t>12155</t>
  </si>
  <si>
    <t>01423300183</t>
  </si>
  <si>
    <t>12155 Totale</t>
  </si>
  <si>
    <t>12231</t>
  </si>
  <si>
    <t>91030070105</t>
  </si>
  <si>
    <t>12231 Totale</t>
  </si>
  <si>
    <t>12244</t>
  </si>
  <si>
    <t>01041570993</t>
  </si>
  <si>
    <t>12244 Totale</t>
  </si>
  <si>
    <t>12277</t>
  </si>
  <si>
    <t>00962520110</t>
  </si>
  <si>
    <t>U3107</t>
  </si>
  <si>
    <t>ACQUISTI DI SERVIZI SANITARI PER ASSISTENZA SPECIALISTICA AMBULATORIALE DA STRUTTURE SANITARI PUBBLICHE DELLA REGIONE/PROVINCIA AUTONOMA DI APPARTENENZA</t>
  </si>
  <si>
    <t>12277 Totale</t>
  </si>
  <si>
    <t>1229</t>
  </si>
  <si>
    <t>02575590993</t>
  </si>
  <si>
    <t>1229 Totale</t>
  </si>
  <si>
    <t>1231</t>
  </si>
  <si>
    <t>02079860991</t>
  </si>
  <si>
    <t>1231 Totale</t>
  </si>
  <si>
    <t>12394</t>
  </si>
  <si>
    <t>01016720995</t>
  </si>
  <si>
    <t>U3214</t>
  </si>
  <si>
    <t>MANUTENZIONE ORDINARIA E RIPARAZIONI DI IMMOBILI E LORO PERTINENZE</t>
  </si>
  <si>
    <t>12394 Totale</t>
  </si>
  <si>
    <t>124</t>
  </si>
  <si>
    <t>80019090101</t>
  </si>
  <si>
    <t>124 Totale</t>
  </si>
  <si>
    <t>12466</t>
  </si>
  <si>
    <t>12466 Totale</t>
  </si>
  <si>
    <t>12486</t>
  </si>
  <si>
    <t>01164070052</t>
  </si>
  <si>
    <t>12486 Totale</t>
  </si>
  <si>
    <t>12488</t>
  </si>
  <si>
    <t>02180010585</t>
  </si>
  <si>
    <t>12488 Totale</t>
  </si>
  <si>
    <t>12538</t>
  </si>
  <si>
    <t>00926020066</t>
  </si>
  <si>
    <t>12538 Totale</t>
  </si>
  <si>
    <t>12551</t>
  </si>
  <si>
    <t>00929440592</t>
  </si>
  <si>
    <t>U6199</t>
  </si>
  <si>
    <t>ALTRI BENI MATERIALI</t>
  </si>
  <si>
    <t>CAPITALE</t>
  </si>
  <si>
    <t>12551 Totale</t>
  </si>
  <si>
    <t>1262</t>
  </si>
  <si>
    <t>02506080999</t>
  </si>
  <si>
    <t>U3198</t>
  </si>
  <si>
    <t>ALTRI ACQUISTI DI SERVIZI E PRESTAZIONI SANITARIE DA ALTRI SOGGETTI</t>
  </si>
  <si>
    <t>1262 Totale</t>
  </si>
  <si>
    <t>1264</t>
  </si>
  <si>
    <t>03033240106</t>
  </si>
  <si>
    <t>U3220</t>
  </si>
  <si>
    <t>SMALTIMENTI RIFIUTI</t>
  </si>
  <si>
    <t>1264 Totale</t>
  </si>
  <si>
    <t>1275</t>
  </si>
  <si>
    <t>1275 Totale</t>
  </si>
  <si>
    <t>12761</t>
  </si>
  <si>
    <t>07435060152</t>
  </si>
  <si>
    <t>12761 Totale</t>
  </si>
  <si>
    <t>1282</t>
  </si>
  <si>
    <t>03690650134</t>
  </si>
  <si>
    <t>1282 Totale</t>
  </si>
  <si>
    <t>1283</t>
  </si>
  <si>
    <t>05673940630</t>
  </si>
  <si>
    <t>1283 Totale</t>
  </si>
  <si>
    <t>12855</t>
  </si>
  <si>
    <t>08271741004</t>
  </si>
  <si>
    <t>12855 Totale</t>
  </si>
  <si>
    <t>1286</t>
  </si>
  <si>
    <t>01148190547</t>
  </si>
  <si>
    <t>1286 Totale</t>
  </si>
  <si>
    <t>1292</t>
  </si>
  <si>
    <t>13522771008</t>
  </si>
  <si>
    <t>1292 Totale</t>
  </si>
  <si>
    <t>1293</t>
  </si>
  <si>
    <t>09050810960</t>
  </si>
  <si>
    <t>1293 Totale</t>
  </si>
  <si>
    <t>1294</t>
  </si>
  <si>
    <t>01736580513</t>
  </si>
  <si>
    <t>1294 Totale</t>
  </si>
  <si>
    <t>1297</t>
  </si>
  <si>
    <t>02518990284</t>
  </si>
  <si>
    <t>1297 Totale</t>
  </si>
  <si>
    <t>12975</t>
  </si>
  <si>
    <t>03295580108</t>
  </si>
  <si>
    <t>U2198</t>
  </si>
  <si>
    <t>ALTRI ACQUISTI DI BENI SANITARI</t>
  </si>
  <si>
    <t>12975 Totale</t>
  </si>
  <si>
    <t>13016</t>
  </si>
  <si>
    <t>11264670156</t>
  </si>
  <si>
    <t>13016 Totale</t>
  </si>
  <si>
    <t>13034</t>
  </si>
  <si>
    <t>00409920584</t>
  </si>
  <si>
    <t>13034 Totale</t>
  </si>
  <si>
    <t>1304</t>
  </si>
  <si>
    <t>93027710016</t>
  </si>
  <si>
    <t>U3216</t>
  </si>
  <si>
    <t>MANUTENZIONE ORDINARIA E RIPARAZIONI DI ATTREZZATURE TECNICO-SCIENTIFICO SANITARIE</t>
  </si>
  <si>
    <t>1304 Totale</t>
  </si>
  <si>
    <t>1308</t>
  </si>
  <si>
    <t>09058160152</t>
  </si>
  <si>
    <t>1308 Totale</t>
  </si>
  <si>
    <t>1309</t>
  </si>
  <si>
    <t>02466440167</t>
  </si>
  <si>
    <t>1309 Totale</t>
  </si>
  <si>
    <t>13090</t>
  </si>
  <si>
    <t>80062360633</t>
  </si>
  <si>
    <t>13090 Totale</t>
  </si>
  <si>
    <t>13091</t>
  </si>
  <si>
    <t>96011290044</t>
  </si>
  <si>
    <t>13091 Totale</t>
  </si>
  <si>
    <t>13103</t>
  </si>
  <si>
    <t>02936470109</t>
  </si>
  <si>
    <t>13103 Totale</t>
  </si>
  <si>
    <t>13149</t>
  </si>
  <si>
    <t>02516920580</t>
  </si>
  <si>
    <t>13149 Totale</t>
  </si>
  <si>
    <t>13152</t>
  </si>
  <si>
    <t>01607530209</t>
  </si>
  <si>
    <t>13152 Totale</t>
  </si>
  <si>
    <t>13189</t>
  </si>
  <si>
    <t>93517310152</t>
  </si>
  <si>
    <t>13189 Totale</t>
  </si>
  <si>
    <t>1319</t>
  </si>
  <si>
    <t>08075151004</t>
  </si>
  <si>
    <t>1319 Totale</t>
  </si>
  <si>
    <t>13194</t>
  </si>
  <si>
    <t>03792180980</t>
  </si>
  <si>
    <t>13194 Totale</t>
  </si>
  <si>
    <t>1325118</t>
  </si>
  <si>
    <t>U5597</t>
  </si>
  <si>
    <t>RISARCIMENTI DANNI AUTOASSICURATI</t>
  </si>
  <si>
    <t>1325118 Totale</t>
  </si>
  <si>
    <t>13263</t>
  </si>
  <si>
    <t>13263 Totale</t>
  </si>
  <si>
    <t>13321</t>
  </si>
  <si>
    <t>01427710304</t>
  </si>
  <si>
    <t>13321 Totale</t>
  </si>
  <si>
    <t>13324</t>
  </si>
  <si>
    <t>03301251207</t>
  </si>
  <si>
    <t>13324 Totale</t>
  </si>
  <si>
    <t>13335</t>
  </si>
  <si>
    <t>02405040284</t>
  </si>
  <si>
    <t>13335 Totale</t>
  </si>
  <si>
    <t>1335</t>
  </si>
  <si>
    <t>01126320991</t>
  </si>
  <si>
    <t>1335 Totale</t>
  </si>
  <si>
    <t>1337</t>
  </si>
  <si>
    <t>00856090105</t>
  </si>
  <si>
    <t>U3109</t>
  </si>
  <si>
    <t>ACQUISTI DI SERVIZI SANITARI PER ASSISTENZA SPECIALISTICA AMBULATORIALE  DA PRIVATI</t>
  </si>
  <si>
    <t>1337 Totale</t>
  </si>
  <si>
    <t>13374</t>
  </si>
  <si>
    <t>09994611003</t>
  </si>
  <si>
    <t>13374 Totale</t>
  </si>
  <si>
    <t>13376</t>
  </si>
  <si>
    <t>11309570155</t>
  </si>
  <si>
    <t>13376 Totale</t>
  </si>
  <si>
    <t>1339921</t>
  </si>
  <si>
    <t>1339921 Totale</t>
  </si>
  <si>
    <t>13435</t>
  </si>
  <si>
    <t>11206730159</t>
  </si>
  <si>
    <t>13435 Totale</t>
  </si>
  <si>
    <t>13457</t>
  </si>
  <si>
    <t>11667890153</t>
  </si>
  <si>
    <t>13457 Totale</t>
  </si>
  <si>
    <t>13491</t>
  </si>
  <si>
    <t>00854480100</t>
  </si>
  <si>
    <t>13491 Totale</t>
  </si>
  <si>
    <t>1353</t>
  </si>
  <si>
    <t>02079250995</t>
  </si>
  <si>
    <t>1353 Totale</t>
  </si>
  <si>
    <t>13571</t>
  </si>
  <si>
    <t>02812360101</t>
  </si>
  <si>
    <t>13571 Totale</t>
  </si>
  <si>
    <t>13584</t>
  </si>
  <si>
    <t>01835220482</t>
  </si>
  <si>
    <t>13584 Totale</t>
  </si>
  <si>
    <t>1358801</t>
  </si>
  <si>
    <t>U5103</t>
  </si>
  <si>
    <t>ALTRI CONCORSI, RECUPERI E RIMBORSI  DA SOGGETTI PRIVATI</t>
  </si>
  <si>
    <t>1358801 Totale</t>
  </si>
  <si>
    <t>1359</t>
  </si>
  <si>
    <t>02846000616</t>
  </si>
  <si>
    <t>1359 Totale</t>
  </si>
  <si>
    <t>1360</t>
  </si>
  <si>
    <t>97199290582</t>
  </si>
  <si>
    <t>U3106</t>
  </si>
  <si>
    <t>ACQUISTI DI SERVIZI SANITARI PER FARMACEUTICA DA PRIVATI</t>
  </si>
  <si>
    <t>1360 Totale</t>
  </si>
  <si>
    <t>1361</t>
  </si>
  <si>
    <t>11815361008</t>
  </si>
  <si>
    <t>1361 Totale</t>
  </si>
  <si>
    <t>13674</t>
  </si>
  <si>
    <t>11575730012</t>
  </si>
  <si>
    <t>13674 Totale</t>
  </si>
  <si>
    <t>1371270</t>
  </si>
  <si>
    <t>1371270 Totale</t>
  </si>
  <si>
    <t>1372</t>
  </si>
  <si>
    <t>05763890638</t>
  </si>
  <si>
    <t>1372 Totale</t>
  </si>
  <si>
    <t>13777</t>
  </si>
  <si>
    <t>97103880585</t>
  </si>
  <si>
    <t>13777 Totale</t>
  </si>
  <si>
    <t>13838</t>
  </si>
  <si>
    <t>01725500233</t>
  </si>
  <si>
    <t>13838 Totale</t>
  </si>
  <si>
    <t>13843</t>
  </si>
  <si>
    <t>01778520302</t>
  </si>
  <si>
    <t>13843 Totale</t>
  </si>
  <si>
    <t>13860</t>
  </si>
  <si>
    <t>01994900288</t>
  </si>
  <si>
    <t>13860 Totale</t>
  </si>
  <si>
    <t>1387</t>
  </si>
  <si>
    <t>00887530103</t>
  </si>
  <si>
    <t>1387 Totale</t>
  </si>
  <si>
    <t>13872</t>
  </si>
  <si>
    <t>00667690044</t>
  </si>
  <si>
    <t>13872 Totale</t>
  </si>
  <si>
    <t>1388</t>
  </si>
  <si>
    <t>02761580998</t>
  </si>
  <si>
    <t>1388 Totale</t>
  </si>
  <si>
    <t>13881</t>
  </si>
  <si>
    <t>02221310044</t>
  </si>
  <si>
    <t>13881 Totale</t>
  </si>
  <si>
    <t>13898</t>
  </si>
  <si>
    <t>10852890150</t>
  </si>
  <si>
    <t>13898 Totale</t>
  </si>
  <si>
    <t>1393</t>
  </si>
  <si>
    <t>90046760105</t>
  </si>
  <si>
    <t>1393 Totale</t>
  </si>
  <si>
    <t>1394</t>
  </si>
  <si>
    <t>01489790996</t>
  </si>
  <si>
    <t>1394 Totale</t>
  </si>
  <si>
    <t>14</t>
  </si>
  <si>
    <t>00849050109</t>
  </si>
  <si>
    <t>U3213</t>
  </si>
  <si>
    <t>CORSI DI FORMAZIONE ESTERNALIZZATA</t>
  </si>
  <si>
    <t>U4101</t>
  </si>
  <si>
    <t>CONTRIBUTI E TRASFERIMENTI A REGIONE/PROVINCIA AUTONOMA</t>
  </si>
  <si>
    <t>U6102</t>
  </si>
  <si>
    <t>FABBRICATI</t>
  </si>
  <si>
    <t>14 Totale</t>
  </si>
  <si>
    <t>1405</t>
  </si>
  <si>
    <t>02833470301</t>
  </si>
  <si>
    <t>1405 Totale</t>
  </si>
  <si>
    <t>14096</t>
  </si>
  <si>
    <t>14096 Totale</t>
  </si>
  <si>
    <t>1411</t>
  </si>
  <si>
    <t>06111530637</t>
  </si>
  <si>
    <t>1411 Totale</t>
  </si>
  <si>
    <t>1413</t>
  </si>
  <si>
    <t>03544600137</t>
  </si>
  <si>
    <t>1413 Totale</t>
  </si>
  <si>
    <t>14132</t>
  </si>
  <si>
    <t>01205820994</t>
  </si>
  <si>
    <t>14132 Totale</t>
  </si>
  <si>
    <t>1414515</t>
  </si>
  <si>
    <t>1414515 Totale</t>
  </si>
  <si>
    <t>1415014</t>
  </si>
  <si>
    <t>U5506</t>
  </si>
  <si>
    <t>RITENUTE ERARIALI SU INDENNITA' A ORGANI ISTITUZIONALI E ALTRI COMPENSI</t>
  </si>
  <si>
    <t>1415014 Totale</t>
  </si>
  <si>
    <t>1427</t>
  </si>
  <si>
    <t>01026460996</t>
  </si>
  <si>
    <t>1427 Totale</t>
  </si>
  <si>
    <t>1430570</t>
  </si>
  <si>
    <t>1430570 Totale</t>
  </si>
  <si>
    <t>1431</t>
  </si>
  <si>
    <t>03542760172</t>
  </si>
  <si>
    <t>1431 Totale</t>
  </si>
  <si>
    <t>14316</t>
  </si>
  <si>
    <t>02481080964</t>
  </si>
  <si>
    <t>14316 Totale</t>
  </si>
  <si>
    <t>1434</t>
  </si>
  <si>
    <t>01167730355</t>
  </si>
  <si>
    <t>1434 Totale</t>
  </si>
  <si>
    <t>14366</t>
  </si>
  <si>
    <t>02445290964</t>
  </si>
  <si>
    <t>14366 Totale</t>
  </si>
  <si>
    <t>14379</t>
  </si>
  <si>
    <t>05503160011</t>
  </si>
  <si>
    <t>14379 Totale</t>
  </si>
  <si>
    <t>14456</t>
  </si>
  <si>
    <t>80184430587</t>
  </si>
  <si>
    <t>14456 Totale</t>
  </si>
  <si>
    <t>1446</t>
  </si>
  <si>
    <t>02944970348</t>
  </si>
  <si>
    <t>1446 Totale</t>
  </si>
  <si>
    <t>1449</t>
  </si>
  <si>
    <t>01857820284</t>
  </si>
  <si>
    <t>1449 Totale</t>
  </si>
  <si>
    <t>1451427</t>
  </si>
  <si>
    <t>1451427 Totale</t>
  </si>
  <si>
    <t>14515</t>
  </si>
  <si>
    <t>05101501004</t>
  </si>
  <si>
    <t>14515 Totale</t>
  </si>
  <si>
    <t>14547</t>
  </si>
  <si>
    <t>11160660152</t>
  </si>
  <si>
    <t>14547 Totale</t>
  </si>
  <si>
    <t>14611</t>
  </si>
  <si>
    <t>11278030157</t>
  </si>
  <si>
    <t>14611 Totale</t>
  </si>
  <si>
    <t>14616</t>
  </si>
  <si>
    <t>00225500164</t>
  </si>
  <si>
    <t>14616 Totale</t>
  </si>
  <si>
    <t>14751</t>
  </si>
  <si>
    <t>00527910103</t>
  </si>
  <si>
    <t>U5202</t>
  </si>
  <si>
    <t>LOCAZIONI</t>
  </si>
  <si>
    <t>14751 Totale</t>
  </si>
  <si>
    <t>14798</t>
  </si>
  <si>
    <t>01100410990</t>
  </si>
  <si>
    <t>14798 Totale</t>
  </si>
  <si>
    <t>1484</t>
  </si>
  <si>
    <t>91002390119</t>
  </si>
  <si>
    <t>1484 Totale</t>
  </si>
  <si>
    <t>14922</t>
  </si>
  <si>
    <t>95040780108</t>
  </si>
  <si>
    <t>14922 Totale</t>
  </si>
  <si>
    <t>14964</t>
  </si>
  <si>
    <t>10842790965</t>
  </si>
  <si>
    <t>14964 Totale</t>
  </si>
  <si>
    <t>15058</t>
  </si>
  <si>
    <t>01037810999</t>
  </si>
  <si>
    <t>15058 Totale</t>
  </si>
  <si>
    <t>15070</t>
  </si>
  <si>
    <t>02006400960</t>
  </si>
  <si>
    <t>15070 Totale</t>
  </si>
  <si>
    <t>15087</t>
  </si>
  <si>
    <t>01122350380</t>
  </si>
  <si>
    <t>15087 Totale</t>
  </si>
  <si>
    <t>15105</t>
  </si>
  <si>
    <t>08551090155</t>
  </si>
  <si>
    <t>U2298</t>
  </si>
  <si>
    <t>ALTRI BENI NON SANITARI</t>
  </si>
  <si>
    <t>15105 Totale</t>
  </si>
  <si>
    <t>1519</t>
  </si>
  <si>
    <t>01260340482</t>
  </si>
  <si>
    <t>1519 Totale</t>
  </si>
  <si>
    <t>15199</t>
  </si>
  <si>
    <t>02468610288</t>
  </si>
  <si>
    <t>15199 Totale</t>
  </si>
  <si>
    <t>15313</t>
  </si>
  <si>
    <t>00808720106</t>
  </si>
  <si>
    <t>15313 Totale</t>
  </si>
  <si>
    <t>15375</t>
  </si>
  <si>
    <t>03562050108</t>
  </si>
  <si>
    <t>15375 Totale</t>
  </si>
  <si>
    <t>15405</t>
  </si>
  <si>
    <t>02280550100</t>
  </si>
  <si>
    <t>U3212</t>
  </si>
  <si>
    <t>ASSISTENZA INFORMATICA E MANUTENZIONE SOFTWARE</t>
  </si>
  <si>
    <t>15405 Totale</t>
  </si>
  <si>
    <t>15426</t>
  </si>
  <si>
    <t>04377610011</t>
  </si>
  <si>
    <t>15426 Totale</t>
  </si>
  <si>
    <t>15428</t>
  </si>
  <si>
    <t>15428 Totale</t>
  </si>
  <si>
    <t>15447</t>
  </si>
  <si>
    <t>10181220152</t>
  </si>
  <si>
    <t>15447 Totale</t>
  </si>
  <si>
    <t>1549</t>
  </si>
  <si>
    <t>00432840106</t>
  </si>
  <si>
    <t>1549 Totale</t>
  </si>
  <si>
    <t>1553</t>
  </si>
  <si>
    <t>00226250165</t>
  </si>
  <si>
    <t>1553 Totale</t>
  </si>
  <si>
    <t>15564</t>
  </si>
  <si>
    <t>02253710160</t>
  </si>
  <si>
    <t>15564 Totale</t>
  </si>
  <si>
    <t>15576</t>
  </si>
  <si>
    <t>00411600794</t>
  </si>
  <si>
    <t>15576 Totale</t>
  </si>
  <si>
    <t>15588</t>
  </si>
  <si>
    <t>04327730018</t>
  </si>
  <si>
    <t>15588 Totale</t>
  </si>
  <si>
    <t>15592</t>
  </si>
  <si>
    <t>03402000107</t>
  </si>
  <si>
    <t>15592 Totale</t>
  </si>
  <si>
    <t>15701</t>
  </si>
  <si>
    <t>12693140159</t>
  </si>
  <si>
    <t>15701 Totale</t>
  </si>
  <si>
    <t>15746</t>
  </si>
  <si>
    <t>00971700117</t>
  </si>
  <si>
    <t>15746 Totale</t>
  </si>
  <si>
    <t>158</t>
  </si>
  <si>
    <t>12878470157</t>
  </si>
  <si>
    <t>U3208</t>
  </si>
  <si>
    <t>UTENZE E CANONI PER TELEFONIA E RETI DI TRASMISSIONE</t>
  </si>
  <si>
    <t>158 Totale</t>
  </si>
  <si>
    <t>15846</t>
  </si>
  <si>
    <t>00413630062</t>
  </si>
  <si>
    <t>15846 Totale</t>
  </si>
  <si>
    <t>15851</t>
  </si>
  <si>
    <t>04181370372</t>
  </si>
  <si>
    <t>15851 Totale</t>
  </si>
  <si>
    <t>15886</t>
  </si>
  <si>
    <t>02806710105</t>
  </si>
  <si>
    <t>U6104</t>
  </si>
  <si>
    <t>ATTREZZATURE SANITARIE E SCIENTIFICHE</t>
  </si>
  <si>
    <t>15886 Totale</t>
  </si>
  <si>
    <t>16007</t>
  </si>
  <si>
    <t>02329000109</t>
  </si>
  <si>
    <t>16007 Totale</t>
  </si>
  <si>
    <t>161860</t>
  </si>
  <si>
    <t>161860 Totale</t>
  </si>
  <si>
    <t>16200</t>
  </si>
  <si>
    <t>01202570055</t>
  </si>
  <si>
    <t>16200 Totale</t>
  </si>
  <si>
    <t>16263</t>
  </si>
  <si>
    <t>03401350107</t>
  </si>
  <si>
    <t>16263 Totale</t>
  </si>
  <si>
    <t>16294</t>
  </si>
  <si>
    <t>02207200136</t>
  </si>
  <si>
    <t>16294 Totale</t>
  </si>
  <si>
    <t>16428</t>
  </si>
  <si>
    <t>12235730152</t>
  </si>
  <si>
    <t>16428 Totale</t>
  </si>
  <si>
    <t>16496</t>
  </si>
  <si>
    <t>12864800151</t>
  </si>
  <si>
    <t>16496 Totale</t>
  </si>
  <si>
    <t>165</t>
  </si>
  <si>
    <t>00754150100</t>
  </si>
  <si>
    <t>165 Totale</t>
  </si>
  <si>
    <t>16503</t>
  </si>
  <si>
    <t>02092530365</t>
  </si>
  <si>
    <t>16503 Totale</t>
  </si>
  <si>
    <t>1651</t>
  </si>
  <si>
    <t>97178450587</t>
  </si>
  <si>
    <t>1651 Totale</t>
  </si>
  <si>
    <t>16558</t>
  </si>
  <si>
    <t>12400990151</t>
  </si>
  <si>
    <t>16558 Totale</t>
  </si>
  <si>
    <t>1659</t>
  </si>
  <si>
    <t>09238800156</t>
  </si>
  <si>
    <t>1659 Totale</t>
  </si>
  <si>
    <t>16597</t>
  </si>
  <si>
    <t>00144260098</t>
  </si>
  <si>
    <t>16597 Totale</t>
  </si>
  <si>
    <t>1665</t>
  </si>
  <si>
    <t>00759430267</t>
  </si>
  <si>
    <t>1665 Totale</t>
  </si>
  <si>
    <t>1670</t>
  </si>
  <si>
    <t>03726000379</t>
  </si>
  <si>
    <t>1670 Totale</t>
  </si>
  <si>
    <t>1671</t>
  </si>
  <si>
    <t>00136740404</t>
  </si>
  <si>
    <t>1671 Totale</t>
  </si>
  <si>
    <t>1675</t>
  </si>
  <si>
    <t>13088630150</t>
  </si>
  <si>
    <t>1675 Totale</t>
  </si>
  <si>
    <t>1676</t>
  </si>
  <si>
    <t>11031660019</t>
  </si>
  <si>
    <t>1676 Totale</t>
  </si>
  <si>
    <t>16772</t>
  </si>
  <si>
    <t>97492920588</t>
  </si>
  <si>
    <t>16772 Totale</t>
  </si>
  <si>
    <t>1683</t>
  </si>
  <si>
    <t>01040740993</t>
  </si>
  <si>
    <t>1683 Totale</t>
  </si>
  <si>
    <t>16835</t>
  </si>
  <si>
    <t>00245750500</t>
  </si>
  <si>
    <t>16835 Totale</t>
  </si>
  <si>
    <t>16860</t>
  </si>
  <si>
    <t>12244190158</t>
  </si>
  <si>
    <t>16860 Totale</t>
  </si>
  <si>
    <t>16973</t>
  </si>
  <si>
    <t>16973 Totale</t>
  </si>
  <si>
    <t>17011</t>
  </si>
  <si>
    <t>17011 Totale</t>
  </si>
  <si>
    <t>1716</t>
  </si>
  <si>
    <t>00317040541</t>
  </si>
  <si>
    <t>U1304</t>
  </si>
  <si>
    <t>CONTRIBUTI OBBLIGATORI PER IL PERSONALE A TEMPO INDETERMINATO</t>
  </si>
  <si>
    <t>1716 Totale</t>
  </si>
  <si>
    <t>1717</t>
  </si>
  <si>
    <t>02121151001</t>
  </si>
  <si>
    <t>U1204</t>
  </si>
  <si>
    <t>RITENUTE PREVIDENZIALI E ASSISTENZIALI AL PERSONALE A TEMPO INDETERMINATO</t>
  </si>
  <si>
    <t>U1206</t>
  </si>
  <si>
    <t>RITENUTE PREVIDENZIALI E ASSISTENZIALI AL PERSONALE A TEMPO DETERMINATO</t>
  </si>
  <si>
    <t>U1306</t>
  </si>
  <si>
    <t>CONTRIBUTI OBBLIGATORI PER IL PERSONALE A TEMPO DETERMINATO</t>
  </si>
  <si>
    <t>1717 Totale</t>
  </si>
  <si>
    <t>17173</t>
  </si>
  <si>
    <t>00835040080</t>
  </si>
  <si>
    <t>17173 Totale</t>
  </si>
  <si>
    <t>17260</t>
  </si>
  <si>
    <t>17260 Totale</t>
  </si>
  <si>
    <t>17325</t>
  </si>
  <si>
    <t>96015150582</t>
  </si>
  <si>
    <t>17325 Totale</t>
  </si>
  <si>
    <t>17371</t>
  </si>
  <si>
    <t>03537450136</t>
  </si>
  <si>
    <t>17371 Totale</t>
  </si>
  <si>
    <t>17387</t>
  </si>
  <si>
    <t>17387 Totale</t>
  </si>
  <si>
    <t>17455</t>
  </si>
  <si>
    <t>05352320013</t>
  </si>
  <si>
    <t>17455 Totale</t>
  </si>
  <si>
    <t>17486</t>
  </si>
  <si>
    <t>17486 Totale</t>
  </si>
  <si>
    <t>17491</t>
  </si>
  <si>
    <t>17491 Totale</t>
  </si>
  <si>
    <t>17566</t>
  </si>
  <si>
    <t>00562490011</t>
  </si>
  <si>
    <t>17566 Totale</t>
  </si>
  <si>
    <t>1758</t>
  </si>
  <si>
    <t>02401440157</t>
  </si>
  <si>
    <t>1758 Totale</t>
  </si>
  <si>
    <t>17656</t>
  </si>
  <si>
    <t>01693020206</t>
  </si>
  <si>
    <t>17656 Totale</t>
  </si>
  <si>
    <t>17699</t>
  </si>
  <si>
    <t>07510800639</t>
  </si>
  <si>
    <t>17699 Totale</t>
  </si>
  <si>
    <t>1783</t>
  </si>
  <si>
    <t>06754140157</t>
  </si>
  <si>
    <t>1783 Totale</t>
  </si>
  <si>
    <t>1786</t>
  </si>
  <si>
    <t>05903120631</t>
  </si>
  <si>
    <t>1786 Totale</t>
  </si>
  <si>
    <t>17986</t>
  </si>
  <si>
    <t>00791570153</t>
  </si>
  <si>
    <t>17986 Totale</t>
  </si>
  <si>
    <t>18036</t>
  </si>
  <si>
    <t>01298600089</t>
  </si>
  <si>
    <t>18036 Totale</t>
  </si>
  <si>
    <t>18072</t>
  </si>
  <si>
    <t>95226800100</t>
  </si>
  <si>
    <t>18072 Totale</t>
  </si>
  <si>
    <t>18077</t>
  </si>
  <si>
    <t>01464750668</t>
  </si>
  <si>
    <t>18077 Totale</t>
  </si>
  <si>
    <t>18085</t>
  </si>
  <si>
    <t>18085 Totale</t>
  </si>
  <si>
    <t>18133</t>
  </si>
  <si>
    <t>06202160013</t>
  </si>
  <si>
    <t>18133 Totale</t>
  </si>
  <si>
    <t>18173</t>
  </si>
  <si>
    <t>04852611005</t>
  </si>
  <si>
    <t>18173 Totale</t>
  </si>
  <si>
    <t>18221</t>
  </si>
  <si>
    <t>96340350584</t>
  </si>
  <si>
    <t>18221 Totale</t>
  </si>
  <si>
    <t>18222</t>
  </si>
  <si>
    <t>07121831007</t>
  </si>
  <si>
    <t>18222 Totale</t>
  </si>
  <si>
    <t>18276</t>
  </si>
  <si>
    <t>02705540165</t>
  </si>
  <si>
    <t>18276 Totale</t>
  </si>
  <si>
    <t>1837</t>
  </si>
  <si>
    <t>07123400157</t>
  </si>
  <si>
    <t>1837 Totale</t>
  </si>
  <si>
    <t>18423</t>
  </si>
  <si>
    <t>06037901003</t>
  </si>
  <si>
    <t>18423 Totale</t>
  </si>
  <si>
    <t>18455</t>
  </si>
  <si>
    <t>01344370992</t>
  </si>
  <si>
    <t>18455 Totale</t>
  </si>
  <si>
    <t>18493</t>
  </si>
  <si>
    <t>01174800217</t>
  </si>
  <si>
    <t>18493 Totale</t>
  </si>
  <si>
    <t>1857</t>
  </si>
  <si>
    <t>01749330047</t>
  </si>
  <si>
    <t>1857 Totale</t>
  </si>
  <si>
    <t>1862</t>
  </si>
  <si>
    <t>02648250104</t>
  </si>
  <si>
    <t>1862 Totale</t>
  </si>
  <si>
    <t>18638</t>
  </si>
  <si>
    <t>00973310113</t>
  </si>
  <si>
    <t>18638 Totale</t>
  </si>
  <si>
    <t>18680</t>
  </si>
  <si>
    <t>03642840965</t>
  </si>
  <si>
    <t>18680 Totale</t>
  </si>
  <si>
    <t>18742</t>
  </si>
  <si>
    <t>01112820095</t>
  </si>
  <si>
    <t>18742 Totale</t>
  </si>
  <si>
    <t>18818</t>
  </si>
  <si>
    <t>01313240424</t>
  </si>
  <si>
    <t>18818 Totale</t>
  </si>
  <si>
    <t>18856</t>
  </si>
  <si>
    <t>01758780025</t>
  </si>
  <si>
    <t>18856 Totale</t>
  </si>
  <si>
    <t>18907</t>
  </si>
  <si>
    <t>U3219</t>
  </si>
  <si>
    <t>SPESE LEGALI</t>
  </si>
  <si>
    <t>18907 Totale</t>
  </si>
  <si>
    <t>18949</t>
  </si>
  <si>
    <t>01169790993</t>
  </si>
  <si>
    <t>18949 Totale</t>
  </si>
  <si>
    <t>1895</t>
  </si>
  <si>
    <t>00893280107</t>
  </si>
  <si>
    <t>U3209</t>
  </si>
  <si>
    <t>UTENZE E CANONI PER ENERGIA ELETTRICA</t>
  </si>
  <si>
    <t>U3210</t>
  </si>
  <si>
    <t>UTENZE E CANONI PER ALTRI SERVIZI</t>
  </si>
  <si>
    <t>1895 Totale</t>
  </si>
  <si>
    <t>18952</t>
  </si>
  <si>
    <t>00452550585</t>
  </si>
  <si>
    <t>18952 Totale</t>
  </si>
  <si>
    <t>18960</t>
  </si>
  <si>
    <t>08028050014</t>
  </si>
  <si>
    <t>18960 Totale</t>
  </si>
  <si>
    <t>1900</t>
  </si>
  <si>
    <t>01164310359</t>
  </si>
  <si>
    <t>1900 Totale</t>
  </si>
  <si>
    <t>19014</t>
  </si>
  <si>
    <t>00908900905</t>
  </si>
  <si>
    <t>19014 Totale</t>
  </si>
  <si>
    <t>19047</t>
  </si>
  <si>
    <t>93061660507</t>
  </si>
  <si>
    <t>19047 Totale</t>
  </si>
  <si>
    <t>1905</t>
  </si>
  <si>
    <t>02079350274</t>
  </si>
  <si>
    <t>1905 Totale</t>
  </si>
  <si>
    <t>19092</t>
  </si>
  <si>
    <t>19092 Totale</t>
  </si>
  <si>
    <t>1911</t>
  </si>
  <si>
    <t>03486790102</t>
  </si>
  <si>
    <t>1911 Totale</t>
  </si>
  <si>
    <t>19171</t>
  </si>
  <si>
    <t>01309350062</t>
  </si>
  <si>
    <t>19171 Totale</t>
  </si>
  <si>
    <t>19182</t>
  </si>
  <si>
    <t>02749260028</t>
  </si>
  <si>
    <t>19182 Totale</t>
  </si>
  <si>
    <t>19197</t>
  </si>
  <si>
    <t>02406911202</t>
  </si>
  <si>
    <t>U3108</t>
  </si>
  <si>
    <t>ACQUISTI DI SERVIZI SANITARI PER ASSISTENZA SPECIALISTICA AMBULATORIALE  DA ALTRE AMMINISTRAZIONI PUBBLICHE</t>
  </si>
  <si>
    <t>19197 Totale</t>
  </si>
  <si>
    <t>19209</t>
  </si>
  <si>
    <t>02061610792</t>
  </si>
  <si>
    <t>19209 Totale</t>
  </si>
  <si>
    <t>19251</t>
  </si>
  <si>
    <t>01846710364</t>
  </si>
  <si>
    <t>19251 Totale</t>
  </si>
  <si>
    <t>192512</t>
  </si>
  <si>
    <t>06815091001</t>
  </si>
  <si>
    <t>192512 Totale</t>
  </si>
  <si>
    <t>19263</t>
  </si>
  <si>
    <t>03698030289</t>
  </si>
  <si>
    <t>19263 Totale</t>
  </si>
  <si>
    <t>19281</t>
  </si>
  <si>
    <t>09436020151</t>
  </si>
  <si>
    <t>19281 Totale</t>
  </si>
  <si>
    <t>19286</t>
  </si>
  <si>
    <t>06872000010</t>
  </si>
  <si>
    <t>19286 Totale</t>
  </si>
  <si>
    <t>194005</t>
  </si>
  <si>
    <t>07393280016</t>
  </si>
  <si>
    <t>194005 Totale</t>
  </si>
  <si>
    <t>19474</t>
  </si>
  <si>
    <t>03277950287</t>
  </si>
  <si>
    <t>19474 Totale</t>
  </si>
  <si>
    <t>19475</t>
  </si>
  <si>
    <t>05871140157</t>
  </si>
  <si>
    <t>19475 Totale</t>
  </si>
  <si>
    <t>19497</t>
  </si>
  <si>
    <t>00100020510</t>
  </si>
  <si>
    <t>19497 Totale</t>
  </si>
  <si>
    <t>1952</t>
  </si>
  <si>
    <t>01796710810</t>
  </si>
  <si>
    <t>1952 Totale</t>
  </si>
  <si>
    <t>1953</t>
  </si>
  <si>
    <t>02684500107</t>
  </si>
  <si>
    <t>1953 Totale</t>
  </si>
  <si>
    <t>19545</t>
  </si>
  <si>
    <t>12736110151</t>
  </si>
  <si>
    <t>19545 Totale</t>
  </si>
  <si>
    <t>1957</t>
  </si>
  <si>
    <t>01285780993</t>
  </si>
  <si>
    <t>1957 Totale</t>
  </si>
  <si>
    <t>1958</t>
  </si>
  <si>
    <t>00857670103</t>
  </si>
  <si>
    <t>1958 Totale</t>
  </si>
  <si>
    <t>1961</t>
  </si>
  <si>
    <t>03941530960</t>
  </si>
  <si>
    <t>1961 Totale</t>
  </si>
  <si>
    <t>1963</t>
  </si>
  <si>
    <t>00101780492</t>
  </si>
  <si>
    <t>1963 Totale</t>
  </si>
  <si>
    <t>19654</t>
  </si>
  <si>
    <t>03670780158</t>
  </si>
  <si>
    <t>19654 Totale</t>
  </si>
  <si>
    <t>19665</t>
  </si>
  <si>
    <t>08082461008</t>
  </si>
  <si>
    <t>19665 Totale</t>
  </si>
  <si>
    <t>1967</t>
  </si>
  <si>
    <t>00674840152</t>
  </si>
  <si>
    <t>1967 Totale</t>
  </si>
  <si>
    <t>19670</t>
  </si>
  <si>
    <t>08083020019</t>
  </si>
  <si>
    <t>19670 Totale</t>
  </si>
  <si>
    <t>19698</t>
  </si>
  <si>
    <t>03657640102</t>
  </si>
  <si>
    <t>19698 Totale</t>
  </si>
  <si>
    <t>1970</t>
  </si>
  <si>
    <t>80043430109</t>
  </si>
  <si>
    <t>1970 Totale</t>
  </si>
  <si>
    <t>1971</t>
  </si>
  <si>
    <t>02762470108</t>
  </si>
  <si>
    <t>1971 Totale</t>
  </si>
  <si>
    <t>1975</t>
  </si>
  <si>
    <t>00265870105</t>
  </si>
  <si>
    <t>1975 Totale</t>
  </si>
  <si>
    <t>19775</t>
  </si>
  <si>
    <t>01742400995</t>
  </si>
  <si>
    <t>19775 Totale</t>
  </si>
  <si>
    <t>19790</t>
  </si>
  <si>
    <t>00129140091</t>
  </si>
  <si>
    <t>19790 Totale</t>
  </si>
  <si>
    <t>1980</t>
  </si>
  <si>
    <t>00228550273</t>
  </si>
  <si>
    <t>1980 Totale</t>
  </si>
  <si>
    <t>1981</t>
  </si>
  <si>
    <t>04646530586</t>
  </si>
  <si>
    <t>1981 Totale</t>
  </si>
  <si>
    <t>19822</t>
  </si>
  <si>
    <t>10191080158</t>
  </si>
  <si>
    <t>19822 Totale</t>
  </si>
  <si>
    <t>1983</t>
  </si>
  <si>
    <t>1983 Totale</t>
  </si>
  <si>
    <t>1984</t>
  </si>
  <si>
    <t>03526000108</t>
  </si>
  <si>
    <t>1984 Totale</t>
  </si>
  <si>
    <t>1985</t>
  </si>
  <si>
    <t>90007980106</t>
  </si>
  <si>
    <t>1985 Totale</t>
  </si>
  <si>
    <t>1986</t>
  </si>
  <si>
    <t>00735340101</t>
  </si>
  <si>
    <t>1986 Totale</t>
  </si>
  <si>
    <t>1992</t>
  </si>
  <si>
    <t>01898070337</t>
  </si>
  <si>
    <t>1992 Totale</t>
  </si>
  <si>
    <t>19925</t>
  </si>
  <si>
    <t>19925 Totale</t>
  </si>
  <si>
    <t>1993</t>
  </si>
  <si>
    <t>90014860101</t>
  </si>
  <si>
    <t>1993 Totale</t>
  </si>
  <si>
    <t>19931</t>
  </si>
  <si>
    <t>03237150234</t>
  </si>
  <si>
    <t>19931 Totale</t>
  </si>
  <si>
    <t>19935</t>
  </si>
  <si>
    <t>00543850101</t>
  </si>
  <si>
    <t>19935 Totale</t>
  </si>
  <si>
    <t>1994</t>
  </si>
  <si>
    <t>95031830102</t>
  </si>
  <si>
    <t>1994 Totale</t>
  </si>
  <si>
    <t>2</t>
  </si>
  <si>
    <t>(vuoto)</t>
  </si>
  <si>
    <t>2 Totale</t>
  </si>
  <si>
    <t>2000</t>
  </si>
  <si>
    <t>00197950116</t>
  </si>
  <si>
    <t>2000 Totale</t>
  </si>
  <si>
    <t>2008</t>
  </si>
  <si>
    <t>00276530490</t>
  </si>
  <si>
    <t>2008 Totale</t>
  </si>
  <si>
    <t>20083</t>
  </si>
  <si>
    <t>02430700589</t>
  </si>
  <si>
    <t>20083 Totale</t>
  </si>
  <si>
    <t>20108</t>
  </si>
  <si>
    <t>01567260995</t>
  </si>
  <si>
    <t>20108 Totale</t>
  </si>
  <si>
    <t>2011</t>
  </si>
  <si>
    <t>80039550589</t>
  </si>
  <si>
    <t>2011 Totale</t>
  </si>
  <si>
    <t>20118</t>
  </si>
  <si>
    <t>05994580727</t>
  </si>
  <si>
    <t>20118 Totale</t>
  </si>
  <si>
    <t>2012</t>
  </si>
  <si>
    <t>01976520583</t>
  </si>
  <si>
    <t>2012 Totale</t>
  </si>
  <si>
    <t>20121</t>
  </si>
  <si>
    <t>00892270489</t>
  </si>
  <si>
    <t>20121 Totale</t>
  </si>
  <si>
    <t>2014</t>
  </si>
  <si>
    <t>03118320104</t>
  </si>
  <si>
    <t>2014 Totale</t>
  </si>
  <si>
    <t>20157</t>
  </si>
  <si>
    <t>03663160962</t>
  </si>
  <si>
    <t>20157 Totale</t>
  </si>
  <si>
    <t>2016</t>
  </si>
  <si>
    <t>83004290108</t>
  </si>
  <si>
    <t>U3103</t>
  </si>
  <si>
    <t>ACQUISTI DI SERVIZI SANITARI PER MEDICINA DI BASE DA SOGGETTI CONVENZIONATI</t>
  </si>
  <si>
    <t>2016 Totale</t>
  </si>
  <si>
    <t>20192</t>
  </si>
  <si>
    <t>02293630345</t>
  </si>
  <si>
    <t>20192 Totale</t>
  </si>
  <si>
    <t>2021</t>
  </si>
  <si>
    <t>01007480997</t>
  </si>
  <si>
    <t>U2203</t>
  </si>
  <si>
    <t>COMBUSTIBILI, CARBURANTI E LUBRIFICANTI</t>
  </si>
  <si>
    <t>2021 Totale</t>
  </si>
  <si>
    <t>2022</t>
  </si>
  <si>
    <t>2022 Totale</t>
  </si>
  <si>
    <t>2026</t>
  </si>
  <si>
    <t/>
  </si>
  <si>
    <t>U2201</t>
  </si>
  <si>
    <t>PRODOTTI ALIMENTARI</t>
  </si>
  <si>
    <t>U7100</t>
  </si>
  <si>
    <t>VERSAMENTI A CONTI BANCARI DI DEPOSITO</t>
  </si>
  <si>
    <t>2026 Totale</t>
  </si>
  <si>
    <t>2027</t>
  </si>
  <si>
    <t>83014270108</t>
  </si>
  <si>
    <t>2027 Totale</t>
  </si>
  <si>
    <t>2030</t>
  </si>
  <si>
    <t>82007070103</t>
  </si>
  <si>
    <t>2030 Totale</t>
  </si>
  <si>
    <t>2031</t>
  </si>
  <si>
    <t>82006930109</t>
  </si>
  <si>
    <t>2031 Totale</t>
  </si>
  <si>
    <t>20361</t>
  </si>
  <si>
    <t>01340740156</t>
  </si>
  <si>
    <t>20361 Totale</t>
  </si>
  <si>
    <t>20364</t>
  </si>
  <si>
    <t>05559430482</t>
  </si>
  <si>
    <t>20364 Totale</t>
  </si>
  <si>
    <t>20365</t>
  </si>
  <si>
    <t>01185710991</t>
  </si>
  <si>
    <t>20365 Totale</t>
  </si>
  <si>
    <t>2038</t>
  </si>
  <si>
    <t>01192310124</t>
  </si>
  <si>
    <t>2038 Totale</t>
  </si>
  <si>
    <t>20380</t>
  </si>
  <si>
    <t>01580960993</t>
  </si>
  <si>
    <t>20380 Totale</t>
  </si>
  <si>
    <t>20402</t>
  </si>
  <si>
    <t>01022820995</t>
  </si>
  <si>
    <t>20402 Totale</t>
  </si>
  <si>
    <t>20417</t>
  </si>
  <si>
    <t>03396950101</t>
  </si>
  <si>
    <t>20417 Totale</t>
  </si>
  <si>
    <t>2042</t>
  </si>
  <si>
    <t>07617050153</t>
  </si>
  <si>
    <t>2042 Totale</t>
  </si>
  <si>
    <t>2045</t>
  </si>
  <si>
    <t>01807620404</t>
  </si>
  <si>
    <t>2045 Totale</t>
  </si>
  <si>
    <t>2048</t>
  </si>
  <si>
    <t>03222390159</t>
  </si>
  <si>
    <t>2048 Totale</t>
  </si>
  <si>
    <t>20493</t>
  </si>
  <si>
    <t>01738850997</t>
  </si>
  <si>
    <t>20493 Totale</t>
  </si>
  <si>
    <t>20546</t>
  </si>
  <si>
    <t>20546 Totale</t>
  </si>
  <si>
    <t>20608</t>
  </si>
  <si>
    <t>04192740969</t>
  </si>
  <si>
    <t>20608 Totale</t>
  </si>
  <si>
    <t>20612</t>
  </si>
  <si>
    <t>05297730961</t>
  </si>
  <si>
    <t>20612 Totale</t>
  </si>
  <si>
    <t>206206</t>
  </si>
  <si>
    <t>11742580969</t>
  </si>
  <si>
    <t>206206 Totale</t>
  </si>
  <si>
    <t>2063</t>
  </si>
  <si>
    <t>82004790109</t>
  </si>
  <si>
    <t>2063 Totale</t>
  </si>
  <si>
    <t>2064</t>
  </si>
  <si>
    <t>82000770105</t>
  </si>
  <si>
    <t>2064 Totale</t>
  </si>
  <si>
    <t>20661</t>
  </si>
  <si>
    <t>00133360081</t>
  </si>
  <si>
    <t>20661 Totale</t>
  </si>
  <si>
    <t>2068</t>
  </si>
  <si>
    <t>00952390102</t>
  </si>
  <si>
    <t>2068 Totale</t>
  </si>
  <si>
    <t>2069</t>
  </si>
  <si>
    <t>00941660151</t>
  </si>
  <si>
    <t>2069 Totale</t>
  </si>
  <si>
    <t>2073</t>
  </si>
  <si>
    <t>02830530107</t>
  </si>
  <si>
    <t>2073 Totale</t>
  </si>
  <si>
    <t>2076</t>
  </si>
  <si>
    <t>U1205</t>
  </si>
  <si>
    <t>RITENUTE ERARIALI A CARICO DEL PERSONALE A TERMPO INDETERMINATO</t>
  </si>
  <si>
    <t>U1207</t>
  </si>
  <si>
    <t>RITENUTE ERARIALI A CARICO DEL PERSONALE A TEMPO DETERMINATO</t>
  </si>
  <si>
    <t>2076 Totale</t>
  </si>
  <si>
    <t>2077</t>
  </si>
  <si>
    <t>2077 Totale</t>
  </si>
  <si>
    <t>20774</t>
  </si>
  <si>
    <t>02954950107</t>
  </si>
  <si>
    <t>20774 Totale</t>
  </si>
  <si>
    <t>2078</t>
  </si>
  <si>
    <t>U5401</t>
  </si>
  <si>
    <t>- IRAP</t>
  </si>
  <si>
    <t>2078 Totale</t>
  </si>
  <si>
    <t>2079</t>
  </si>
  <si>
    <t>00047510326</t>
  </si>
  <si>
    <t>2079 Totale</t>
  </si>
  <si>
    <t>2080</t>
  </si>
  <si>
    <t>08548300154</t>
  </si>
  <si>
    <t>2080 Totale</t>
  </si>
  <si>
    <t>2082</t>
  </si>
  <si>
    <t>00322800376</t>
  </si>
  <si>
    <t>2082 Totale</t>
  </si>
  <si>
    <t>20824</t>
  </si>
  <si>
    <t>20824 Totale</t>
  </si>
  <si>
    <t>2084</t>
  </si>
  <si>
    <t>00272420639</t>
  </si>
  <si>
    <t>2084 Totale</t>
  </si>
  <si>
    <t>2085</t>
  </si>
  <si>
    <t>01070800998</t>
  </si>
  <si>
    <t>2085 Totale</t>
  </si>
  <si>
    <t>20857</t>
  </si>
  <si>
    <t>06209390969</t>
  </si>
  <si>
    <t>20857 Totale</t>
  </si>
  <si>
    <t>2088</t>
  </si>
  <si>
    <t>80009120256</t>
  </si>
  <si>
    <t>2088 Totale</t>
  </si>
  <si>
    <t>20899</t>
  </si>
  <si>
    <t>01461070094</t>
  </si>
  <si>
    <t>U3218</t>
  </si>
  <si>
    <t>ALTRE SPESE DI MANUTENZIONE ORDINARIA E RIPARAZIONI</t>
  </si>
  <si>
    <t>20899 Totale</t>
  </si>
  <si>
    <t>2096</t>
  </si>
  <si>
    <t>2096 Totale</t>
  </si>
  <si>
    <t>21017</t>
  </si>
  <si>
    <t>04114010962</t>
  </si>
  <si>
    <t>21017 Totale</t>
  </si>
  <si>
    <t>21029</t>
  </si>
  <si>
    <t>00879960524</t>
  </si>
  <si>
    <t>21029 Totale</t>
  </si>
  <si>
    <t>2104</t>
  </si>
  <si>
    <t>01794050151</t>
  </si>
  <si>
    <t>2104 Totale</t>
  </si>
  <si>
    <t>2105</t>
  </si>
  <si>
    <t>01013150998</t>
  </si>
  <si>
    <t>2105 Totale</t>
  </si>
  <si>
    <t>2107</t>
  </si>
  <si>
    <t>00108790502</t>
  </si>
  <si>
    <t>2107 Totale</t>
  </si>
  <si>
    <t>2108</t>
  </si>
  <si>
    <t>01108720598</t>
  </si>
  <si>
    <t>2108 Totale</t>
  </si>
  <si>
    <t>2115</t>
  </si>
  <si>
    <t>02696990106</t>
  </si>
  <si>
    <t>2115 Totale</t>
  </si>
  <si>
    <t>21160</t>
  </si>
  <si>
    <t>21160 Totale</t>
  </si>
  <si>
    <t>2118</t>
  </si>
  <si>
    <t>00713510154</t>
  </si>
  <si>
    <t>2118 Totale</t>
  </si>
  <si>
    <t>2119</t>
  </si>
  <si>
    <t>82012760102</t>
  </si>
  <si>
    <t>2119 Totale</t>
  </si>
  <si>
    <t>21225</t>
  </si>
  <si>
    <t>02048200352</t>
  </si>
  <si>
    <t>21225 Totale</t>
  </si>
  <si>
    <t>21244</t>
  </si>
  <si>
    <t>09699320017</t>
  </si>
  <si>
    <t>21244 Totale</t>
  </si>
  <si>
    <t>2125</t>
  </si>
  <si>
    <t>00415590108</t>
  </si>
  <si>
    <t>2125 Totale</t>
  </si>
  <si>
    <t>2131</t>
  </si>
  <si>
    <t>2131 Totale</t>
  </si>
  <si>
    <t>2133</t>
  </si>
  <si>
    <t>11575580151</t>
  </si>
  <si>
    <t>2133 Totale</t>
  </si>
  <si>
    <t>21331</t>
  </si>
  <si>
    <t>06060070015</t>
  </si>
  <si>
    <t>21331 Totale</t>
  </si>
  <si>
    <t>2134</t>
  </si>
  <si>
    <t>00514980101</t>
  </si>
  <si>
    <t>2134 Totale</t>
  </si>
  <si>
    <t>2136</t>
  </si>
  <si>
    <t>01323030690</t>
  </si>
  <si>
    <t>2136 Totale</t>
  </si>
  <si>
    <t>2137</t>
  </si>
  <si>
    <t>95002860245</t>
  </si>
  <si>
    <t>2137 Totale</t>
  </si>
  <si>
    <t>21370</t>
  </si>
  <si>
    <t>00577500101</t>
  </si>
  <si>
    <t>21370 Totale</t>
  </si>
  <si>
    <t>21403</t>
  </si>
  <si>
    <t>00818630188</t>
  </si>
  <si>
    <t>21403 Totale</t>
  </si>
  <si>
    <t>21415</t>
  </si>
  <si>
    <t>03552200101</t>
  </si>
  <si>
    <t>21415 Totale</t>
  </si>
  <si>
    <t>2143</t>
  </si>
  <si>
    <t>00345820104</t>
  </si>
  <si>
    <t>2143 Totale</t>
  </si>
  <si>
    <t>21451</t>
  </si>
  <si>
    <t>03351630102</t>
  </si>
  <si>
    <t>21451 Totale</t>
  </si>
  <si>
    <t>21506</t>
  </si>
  <si>
    <t>04015520267</t>
  </si>
  <si>
    <t>21506 Totale</t>
  </si>
  <si>
    <t>2151</t>
  </si>
  <si>
    <t>00250550100</t>
  </si>
  <si>
    <t>2151 Totale</t>
  </si>
  <si>
    <t>2152</t>
  </si>
  <si>
    <t>02715040107</t>
  </si>
  <si>
    <t>2152 Totale</t>
  </si>
  <si>
    <t>2153</t>
  </si>
  <si>
    <t>00860580158</t>
  </si>
  <si>
    <t>2153 Totale</t>
  </si>
  <si>
    <t>21532</t>
  </si>
  <si>
    <t>01120490998</t>
  </si>
  <si>
    <t>21532 Totale</t>
  </si>
  <si>
    <t>2154</t>
  </si>
  <si>
    <t>04185110154</t>
  </si>
  <si>
    <t>2154 Totale</t>
  </si>
  <si>
    <t>2155</t>
  </si>
  <si>
    <t>03254580107</t>
  </si>
  <si>
    <t>2155 Totale</t>
  </si>
  <si>
    <t>21553</t>
  </si>
  <si>
    <t>21553 Totale</t>
  </si>
  <si>
    <t>21563</t>
  </si>
  <si>
    <t>02504711207</t>
  </si>
  <si>
    <t>21563 Totale</t>
  </si>
  <si>
    <t>2157</t>
  </si>
  <si>
    <t>01681100150</t>
  </si>
  <si>
    <t>2157 Totale</t>
  </si>
  <si>
    <t>21570</t>
  </si>
  <si>
    <t>21570 Totale</t>
  </si>
  <si>
    <t>2158</t>
  </si>
  <si>
    <t>09331210154</t>
  </si>
  <si>
    <t>2158 Totale</t>
  </si>
  <si>
    <t>21593</t>
  </si>
  <si>
    <t>01242020996</t>
  </si>
  <si>
    <t>21593 Totale</t>
  </si>
  <si>
    <t>21626</t>
  </si>
  <si>
    <t>06496050151</t>
  </si>
  <si>
    <t>21626 Totale</t>
  </si>
  <si>
    <t>21674</t>
  </si>
  <si>
    <t>21674 Totale</t>
  </si>
  <si>
    <t>21719</t>
  </si>
  <si>
    <t>03373310105</t>
  </si>
  <si>
    <t>21719 Totale</t>
  </si>
  <si>
    <t>2172</t>
  </si>
  <si>
    <t>00913480109</t>
  </si>
  <si>
    <t>2172 Totale</t>
  </si>
  <si>
    <t>21725</t>
  </si>
  <si>
    <t>01551730995</t>
  </si>
  <si>
    <t>21725 Totale</t>
  </si>
  <si>
    <t>2174</t>
  </si>
  <si>
    <t>00471770016</t>
  </si>
  <si>
    <t>2174 Totale</t>
  </si>
  <si>
    <t>2175</t>
  </si>
  <si>
    <t>2175 Totale</t>
  </si>
  <si>
    <t>2177</t>
  </si>
  <si>
    <t>U5404</t>
  </si>
  <si>
    <t>IVA</t>
  </si>
  <si>
    <t>2177 Totale</t>
  </si>
  <si>
    <t>2178</t>
  </si>
  <si>
    <t>00317760379</t>
  </si>
  <si>
    <t>2178 Totale</t>
  </si>
  <si>
    <t>2179</t>
  </si>
  <si>
    <t>09933630155</t>
  </si>
  <si>
    <t>2179 Totale</t>
  </si>
  <si>
    <t>2182</t>
  </si>
  <si>
    <t>00244540100</t>
  </si>
  <si>
    <t>2182 Totale</t>
  </si>
  <si>
    <t>21832</t>
  </si>
  <si>
    <t>05085150158</t>
  </si>
  <si>
    <t>21832 Totale</t>
  </si>
  <si>
    <t>2186</t>
  </si>
  <si>
    <t>04029180371</t>
  </si>
  <si>
    <t>2186 Totale</t>
  </si>
  <si>
    <t>2187</t>
  </si>
  <si>
    <t>00801720152</t>
  </si>
  <si>
    <t>2187 Totale</t>
  </si>
  <si>
    <t>2188</t>
  </si>
  <si>
    <t>01108710102</t>
  </si>
  <si>
    <t>2188 Totale</t>
  </si>
  <si>
    <t>2190</t>
  </si>
  <si>
    <t>00879280113</t>
  </si>
  <si>
    <t>2190 Totale</t>
  </si>
  <si>
    <t>21942</t>
  </si>
  <si>
    <t>04839740489</t>
  </si>
  <si>
    <t>21942 Totale</t>
  </si>
  <si>
    <t>21972</t>
  </si>
  <si>
    <t>03635090875</t>
  </si>
  <si>
    <t>21972 Totale</t>
  </si>
  <si>
    <t>21973</t>
  </si>
  <si>
    <t>03646460109</t>
  </si>
  <si>
    <t>21973 Totale</t>
  </si>
  <si>
    <t>2199</t>
  </si>
  <si>
    <t>2199 Totale</t>
  </si>
  <si>
    <t>21994</t>
  </si>
  <si>
    <t>01887000501</t>
  </si>
  <si>
    <t>21994 Totale</t>
  </si>
  <si>
    <t>2201</t>
  </si>
  <si>
    <t>90023780100</t>
  </si>
  <si>
    <t>2201 Totale</t>
  </si>
  <si>
    <t>2202</t>
  </si>
  <si>
    <t>2202 Totale</t>
  </si>
  <si>
    <t>2204</t>
  </si>
  <si>
    <t>80015110580</t>
  </si>
  <si>
    <t>2204 Totale</t>
  </si>
  <si>
    <t>2205</t>
  </si>
  <si>
    <t>95030540108</t>
  </si>
  <si>
    <t>2205 Totale</t>
  </si>
  <si>
    <t>22050</t>
  </si>
  <si>
    <t>08086280156</t>
  </si>
  <si>
    <t>22050 Totale</t>
  </si>
  <si>
    <t>22056</t>
  </si>
  <si>
    <t>01766980997</t>
  </si>
  <si>
    <t>22056 Totale</t>
  </si>
  <si>
    <t>2207</t>
  </si>
  <si>
    <t>80041090103</t>
  </si>
  <si>
    <t>2207 Totale</t>
  </si>
  <si>
    <t>22076</t>
  </si>
  <si>
    <t>04709610150</t>
  </si>
  <si>
    <t>22076 Totale</t>
  </si>
  <si>
    <t>2208</t>
  </si>
  <si>
    <t>01149250159</t>
  </si>
  <si>
    <t>2208 Totale</t>
  </si>
  <si>
    <t>22103</t>
  </si>
  <si>
    <t>01776500587</t>
  </si>
  <si>
    <t>22103 Totale</t>
  </si>
  <si>
    <t>2212</t>
  </si>
  <si>
    <t>02715440109</t>
  </si>
  <si>
    <t>2212 Totale</t>
  </si>
  <si>
    <t>22128</t>
  </si>
  <si>
    <t>02372010351</t>
  </si>
  <si>
    <t>22128 Totale</t>
  </si>
  <si>
    <t>22129</t>
  </si>
  <si>
    <t>22129 Totale</t>
  </si>
  <si>
    <t>22142</t>
  </si>
  <si>
    <t>05694110486</t>
  </si>
  <si>
    <t>22142 Totale</t>
  </si>
  <si>
    <t>22177</t>
  </si>
  <si>
    <t>00856750153</t>
  </si>
  <si>
    <t>22177 Totale</t>
  </si>
  <si>
    <t>22216</t>
  </si>
  <si>
    <t>01990200170</t>
  </si>
  <si>
    <t>22216 Totale</t>
  </si>
  <si>
    <t>2224</t>
  </si>
  <si>
    <t>07146020586</t>
  </si>
  <si>
    <t>2224 Totale</t>
  </si>
  <si>
    <t>22348</t>
  </si>
  <si>
    <t>22348 Totale</t>
  </si>
  <si>
    <t>22363</t>
  </si>
  <si>
    <t>02938850100</t>
  </si>
  <si>
    <t>22363 Totale</t>
  </si>
  <si>
    <t>22365</t>
  </si>
  <si>
    <t>03010380487</t>
  </si>
  <si>
    <t>22365 Totale</t>
  </si>
  <si>
    <t>22375</t>
  </si>
  <si>
    <t>06349620960</t>
  </si>
  <si>
    <t>22375 Totale</t>
  </si>
  <si>
    <t>22393</t>
  </si>
  <si>
    <t>02129190373</t>
  </si>
  <si>
    <t>22393 Totale</t>
  </si>
  <si>
    <t>22462</t>
  </si>
  <si>
    <t>01078930094</t>
  </si>
  <si>
    <t>22462 Totale</t>
  </si>
  <si>
    <t>2247</t>
  </si>
  <si>
    <t>2247 Totale</t>
  </si>
  <si>
    <t>22493</t>
  </si>
  <si>
    <t>08169521005</t>
  </si>
  <si>
    <t>22493 Totale</t>
  </si>
  <si>
    <t>22519</t>
  </si>
  <si>
    <t>03531000820</t>
  </si>
  <si>
    <t>22519 Totale</t>
  </si>
  <si>
    <t>22647</t>
  </si>
  <si>
    <t>01939780993</t>
  </si>
  <si>
    <t>22647 Totale</t>
  </si>
  <si>
    <t>22666</t>
  </si>
  <si>
    <t>22666 Totale</t>
  </si>
  <si>
    <t>22667</t>
  </si>
  <si>
    <t>05160100011</t>
  </si>
  <si>
    <t>22667 Totale</t>
  </si>
  <si>
    <t>22668</t>
  </si>
  <si>
    <t>22668 Totale</t>
  </si>
  <si>
    <t>2269</t>
  </si>
  <si>
    <t>02707230104</t>
  </si>
  <si>
    <t>2269 Totale</t>
  </si>
  <si>
    <t>22711</t>
  </si>
  <si>
    <t>07965410637</t>
  </si>
  <si>
    <t>22711 Totale</t>
  </si>
  <si>
    <t>22749</t>
  </si>
  <si>
    <t>03878140239</t>
  </si>
  <si>
    <t>22749 Totale</t>
  </si>
  <si>
    <t>2275</t>
  </si>
  <si>
    <t>2275 Totale</t>
  </si>
  <si>
    <t>22786</t>
  </si>
  <si>
    <t>04516021005</t>
  </si>
  <si>
    <t>22786 Totale</t>
  </si>
  <si>
    <t>2281</t>
  </si>
  <si>
    <t>00050110527</t>
  </si>
  <si>
    <t>2281 Totale</t>
  </si>
  <si>
    <t>22814</t>
  </si>
  <si>
    <t>22814 Totale</t>
  </si>
  <si>
    <t>22837</t>
  </si>
  <si>
    <t>04742650585</t>
  </si>
  <si>
    <t>22837 Totale</t>
  </si>
  <si>
    <t>22844</t>
  </si>
  <si>
    <t>06254261214</t>
  </si>
  <si>
    <t>22844 Totale</t>
  </si>
  <si>
    <t>22859</t>
  </si>
  <si>
    <t>01998190993</t>
  </si>
  <si>
    <t>22859 Totale</t>
  </si>
  <si>
    <t>22904</t>
  </si>
  <si>
    <t>80046830107</t>
  </si>
  <si>
    <t>22904 Totale</t>
  </si>
  <si>
    <t>22923</t>
  </si>
  <si>
    <t>03981260239</t>
  </si>
  <si>
    <t>22923 Totale</t>
  </si>
  <si>
    <t>22928</t>
  </si>
  <si>
    <t>01981920992</t>
  </si>
  <si>
    <t>22928 Totale</t>
  </si>
  <si>
    <t>22932</t>
  </si>
  <si>
    <t>02595400587</t>
  </si>
  <si>
    <t>22932 Totale</t>
  </si>
  <si>
    <t>22959</t>
  </si>
  <si>
    <t>02004400996</t>
  </si>
  <si>
    <t>22959 Totale</t>
  </si>
  <si>
    <t>2297</t>
  </si>
  <si>
    <t>07493930155</t>
  </si>
  <si>
    <t>2297 Totale</t>
  </si>
  <si>
    <t>22979</t>
  </si>
  <si>
    <t>07978810583</t>
  </si>
  <si>
    <t>22979 Totale</t>
  </si>
  <si>
    <t>23</t>
  </si>
  <si>
    <t>01038700991</t>
  </si>
  <si>
    <t>U1103</t>
  </si>
  <si>
    <t>COMPTENZE A FAVORE DEL PERSONALE A TEMPO INDETERMINATO, AL NETTO DEGLI ARRETRATI ATTRIBUITI</t>
  </si>
  <si>
    <t>U1105</t>
  </si>
  <si>
    <t>COMPETENZE A FAVORE DEL PERSONALE A TEMPO DETERMINATO AL NETTO DEGLI ARRETRATI ATTRIBUITI</t>
  </si>
  <si>
    <t>U5503</t>
  </si>
  <si>
    <t>INDENNITA' E RIMBORSO SPESE ED ONERI SOCIALI PER GLI ONERI DIRETTIVI E COLLEGIO SINDACALE</t>
  </si>
  <si>
    <t>23 Totale</t>
  </si>
  <si>
    <t>23013</t>
  </si>
  <si>
    <t>23013 Totale</t>
  </si>
  <si>
    <t>23018</t>
  </si>
  <si>
    <t>01835350990</t>
  </si>
  <si>
    <t>23018 Totale</t>
  </si>
  <si>
    <t>23028</t>
  </si>
  <si>
    <t>05665070966</t>
  </si>
  <si>
    <t>23028 Totale</t>
  </si>
  <si>
    <t>23055</t>
  </si>
  <si>
    <t>02501461202</t>
  </si>
  <si>
    <t>23055 Totale</t>
  </si>
  <si>
    <t>23063</t>
  </si>
  <si>
    <t>01383340385</t>
  </si>
  <si>
    <t>23063 Totale</t>
  </si>
  <si>
    <t>23087</t>
  </si>
  <si>
    <t>91030420409</t>
  </si>
  <si>
    <t>23087 Totale</t>
  </si>
  <si>
    <t>23147</t>
  </si>
  <si>
    <t>03575700160</t>
  </si>
  <si>
    <t>23147 Totale</t>
  </si>
  <si>
    <t>23148</t>
  </si>
  <si>
    <t>03450130285</t>
  </si>
  <si>
    <t>23148 Totale</t>
  </si>
  <si>
    <t>23149</t>
  </si>
  <si>
    <t>00420240376</t>
  </si>
  <si>
    <t>23149 Totale</t>
  </si>
  <si>
    <t>2322</t>
  </si>
  <si>
    <t>83008120103</t>
  </si>
  <si>
    <t>2322 Totale</t>
  </si>
  <si>
    <t>23243</t>
  </si>
  <si>
    <t>00667720585</t>
  </si>
  <si>
    <t>23243 Totale</t>
  </si>
  <si>
    <t>23271</t>
  </si>
  <si>
    <t>00654080076</t>
  </si>
  <si>
    <t>23271 Totale</t>
  </si>
  <si>
    <t>23278</t>
  </si>
  <si>
    <t>02330970209</t>
  </si>
  <si>
    <t>23278 Totale</t>
  </si>
  <si>
    <t>23295</t>
  </si>
  <si>
    <t>04345600482</t>
  </si>
  <si>
    <t>23295 Totale</t>
  </si>
  <si>
    <t>23361</t>
  </si>
  <si>
    <t>06912570964</t>
  </si>
  <si>
    <t>23361 Totale</t>
  </si>
  <si>
    <t>23422</t>
  </si>
  <si>
    <t>02333890289</t>
  </si>
  <si>
    <t>23422 Totale</t>
  </si>
  <si>
    <t>23454</t>
  </si>
  <si>
    <t>06382641006</t>
  </si>
  <si>
    <t>23454 Totale</t>
  </si>
  <si>
    <t>23464</t>
  </si>
  <si>
    <t>01180490995</t>
  </si>
  <si>
    <t>23464 Totale</t>
  </si>
  <si>
    <t>23485</t>
  </si>
  <si>
    <t>02028110993</t>
  </si>
  <si>
    <t>23485 Totale</t>
  </si>
  <si>
    <t>23499</t>
  </si>
  <si>
    <t>23499 Totale</t>
  </si>
  <si>
    <t>23549</t>
  </si>
  <si>
    <t>23549 Totale</t>
  </si>
  <si>
    <t>236</t>
  </si>
  <si>
    <t>02060250996</t>
  </si>
  <si>
    <t>236 Totale</t>
  </si>
  <si>
    <t>23652</t>
  </si>
  <si>
    <t>23652 Totale</t>
  </si>
  <si>
    <t>23659</t>
  </si>
  <si>
    <t>01670790995</t>
  </si>
  <si>
    <t>23659 Totale</t>
  </si>
  <si>
    <t>23664</t>
  </si>
  <si>
    <t>06590180011</t>
  </si>
  <si>
    <t>23664 Totale</t>
  </si>
  <si>
    <t>23669</t>
  </si>
  <si>
    <t>05424020963</t>
  </si>
  <si>
    <t>23669 Totale</t>
  </si>
  <si>
    <t>2368</t>
  </si>
  <si>
    <t>97000710158</t>
  </si>
  <si>
    <t>2368 Totale</t>
  </si>
  <si>
    <t>23698</t>
  </si>
  <si>
    <t>07636600962</t>
  </si>
  <si>
    <t>23698 Totale</t>
  </si>
  <si>
    <t>23699</t>
  </si>
  <si>
    <t>23699 Totale</t>
  </si>
  <si>
    <t>2373</t>
  </si>
  <si>
    <t>90023410104</t>
  </si>
  <si>
    <t>2373 Totale</t>
  </si>
  <si>
    <t>23750</t>
  </si>
  <si>
    <t>12870770158</t>
  </si>
  <si>
    <t>23750 Totale</t>
  </si>
  <si>
    <t>23798</t>
  </si>
  <si>
    <t>09237831004</t>
  </si>
  <si>
    <t>23798 Totale</t>
  </si>
  <si>
    <t>23799</t>
  </si>
  <si>
    <t>23799 Totale</t>
  </si>
  <si>
    <t>23844</t>
  </si>
  <si>
    <t>02602340347</t>
  </si>
  <si>
    <t>23844 Totale</t>
  </si>
  <si>
    <t>23860</t>
  </si>
  <si>
    <t>01831300999</t>
  </si>
  <si>
    <t>23860 Totale</t>
  </si>
  <si>
    <t>23878</t>
  </si>
  <si>
    <t>23878 Totale</t>
  </si>
  <si>
    <t>2388</t>
  </si>
  <si>
    <t>00889160156</t>
  </si>
  <si>
    <t>2388 Totale</t>
  </si>
  <si>
    <t>24090</t>
  </si>
  <si>
    <t>01251280689</t>
  </si>
  <si>
    <t>24090 Totale</t>
  </si>
  <si>
    <t>24095</t>
  </si>
  <si>
    <t>01484000995</t>
  </si>
  <si>
    <t>24095 Totale</t>
  </si>
  <si>
    <t>24107</t>
  </si>
  <si>
    <t>07858440964</t>
  </si>
  <si>
    <t>24107 Totale</t>
  </si>
  <si>
    <t>24122</t>
  </si>
  <si>
    <t>01533840037</t>
  </si>
  <si>
    <t>24122 Totale</t>
  </si>
  <si>
    <t>24168</t>
  </si>
  <si>
    <t>07423360960</t>
  </si>
  <si>
    <t>24168 Totale</t>
  </si>
  <si>
    <t>24202</t>
  </si>
  <si>
    <t>04829050964</t>
  </si>
  <si>
    <t>24202 Totale</t>
  </si>
  <si>
    <t>2422</t>
  </si>
  <si>
    <t>00753720879</t>
  </si>
  <si>
    <t>2422 Totale</t>
  </si>
  <si>
    <t>24285</t>
  </si>
  <si>
    <t>01806740153</t>
  </si>
  <si>
    <t>24285 Totale</t>
  </si>
  <si>
    <t>2431</t>
  </si>
  <si>
    <t>00933410094</t>
  </si>
  <si>
    <t>2431 Totale</t>
  </si>
  <si>
    <t>24315</t>
  </si>
  <si>
    <t>04793650583</t>
  </si>
  <si>
    <t>24315 Totale</t>
  </si>
  <si>
    <t>24329</t>
  </si>
  <si>
    <t>01799470511</t>
  </si>
  <si>
    <t>24329 Totale</t>
  </si>
  <si>
    <t>24337</t>
  </si>
  <si>
    <t>24337 Totale</t>
  </si>
  <si>
    <t>24343</t>
  </si>
  <si>
    <t>01738810975</t>
  </si>
  <si>
    <t>24343 Totale</t>
  </si>
  <si>
    <t>24401</t>
  </si>
  <si>
    <t>02235840150</t>
  </si>
  <si>
    <t>24401 Totale</t>
  </si>
  <si>
    <t>24470</t>
  </si>
  <si>
    <t>24470 Totale</t>
  </si>
  <si>
    <t>24480</t>
  </si>
  <si>
    <t>07091970967</t>
  </si>
  <si>
    <t>24480 Totale</t>
  </si>
  <si>
    <t>24495</t>
  </si>
  <si>
    <t>02504130366</t>
  </si>
  <si>
    <t>24495 Totale</t>
  </si>
  <si>
    <t>24513</t>
  </si>
  <si>
    <t>02154110999</t>
  </si>
  <si>
    <t>24513 Totale</t>
  </si>
  <si>
    <t>24521</t>
  </si>
  <si>
    <t>02060030687</t>
  </si>
  <si>
    <t>24521 Totale</t>
  </si>
  <si>
    <t>24523</t>
  </si>
  <si>
    <t>97660520582</t>
  </si>
  <si>
    <t>U1305</t>
  </si>
  <si>
    <t>CONTRIBUTI PREVIDENZA COMPLEMENTARE PER IL PERSONALE A TEMPO INDETERMINATO</t>
  </si>
  <si>
    <t>U1307</t>
  </si>
  <si>
    <t>CONTRIBUTI PREVIDENZA COMPLEMENTARE PER IL PERSONALE A TEMPO DETERMINATO</t>
  </si>
  <si>
    <t>24523 Totale</t>
  </si>
  <si>
    <t>24616</t>
  </si>
  <si>
    <t>00122890874</t>
  </si>
  <si>
    <t>24616 Totale</t>
  </si>
  <si>
    <t>24642</t>
  </si>
  <si>
    <t>24642 Totale</t>
  </si>
  <si>
    <t>24716</t>
  </si>
  <si>
    <t>02225060991</t>
  </si>
  <si>
    <t>24716 Totale</t>
  </si>
  <si>
    <t>24717</t>
  </si>
  <si>
    <t>95008930109</t>
  </si>
  <si>
    <t>24717 Totale</t>
  </si>
  <si>
    <t>24730</t>
  </si>
  <si>
    <t>90066180101</t>
  </si>
  <si>
    <t>24730 Totale</t>
  </si>
  <si>
    <t>24746</t>
  </si>
  <si>
    <t>U3217</t>
  </si>
  <si>
    <t>MANUTENZIONE ORDINARIA E RIPARAZIONI DI AUTOMEZZI</t>
  </si>
  <si>
    <t>24746 Totale</t>
  </si>
  <si>
    <t>24773</t>
  </si>
  <si>
    <t>07677821212</t>
  </si>
  <si>
    <t>24773 Totale</t>
  </si>
  <si>
    <t>2478</t>
  </si>
  <si>
    <t>02899440107</t>
  </si>
  <si>
    <t>2478 Totale</t>
  </si>
  <si>
    <t>24787</t>
  </si>
  <si>
    <t>00348170101</t>
  </si>
  <si>
    <t>24787 Totale</t>
  </si>
  <si>
    <t>24789</t>
  </si>
  <si>
    <t>90066200107</t>
  </si>
  <si>
    <t>24789 Totale</t>
  </si>
  <si>
    <t>24790</t>
  </si>
  <si>
    <t>90066160103</t>
  </si>
  <si>
    <t>24790 Totale</t>
  </si>
  <si>
    <t>24791</t>
  </si>
  <si>
    <t>90066170102</t>
  </si>
  <si>
    <t>24791 Totale</t>
  </si>
  <si>
    <t>24792</t>
  </si>
  <si>
    <t>24792 Totale</t>
  </si>
  <si>
    <t>24794</t>
  </si>
  <si>
    <t>91082440115</t>
  </si>
  <si>
    <t>24794 Totale</t>
  </si>
  <si>
    <t>24798</t>
  </si>
  <si>
    <t>05288990962</t>
  </si>
  <si>
    <t>24798 Totale</t>
  </si>
  <si>
    <t>24803</t>
  </si>
  <si>
    <t>90066190100</t>
  </si>
  <si>
    <t>24803 Totale</t>
  </si>
  <si>
    <t>24804</t>
  </si>
  <si>
    <t>90066130106</t>
  </si>
  <si>
    <t>24804 Totale</t>
  </si>
  <si>
    <t>24821</t>
  </si>
  <si>
    <t>91047100101</t>
  </si>
  <si>
    <t>24821 Totale</t>
  </si>
  <si>
    <t>24832</t>
  </si>
  <si>
    <t>01846940995</t>
  </si>
  <si>
    <t>24832 Totale</t>
  </si>
  <si>
    <t>24851</t>
  </si>
  <si>
    <t>90066140105</t>
  </si>
  <si>
    <t>24851 Totale</t>
  </si>
  <si>
    <t>24852</t>
  </si>
  <si>
    <t>01355000132</t>
  </si>
  <si>
    <t>24852 Totale</t>
  </si>
  <si>
    <t>24853</t>
  </si>
  <si>
    <t>90066150104</t>
  </si>
  <si>
    <t>24853 Totale</t>
  </si>
  <si>
    <t>24892</t>
  </si>
  <si>
    <t>03487270963</t>
  </si>
  <si>
    <t>24892 Totale</t>
  </si>
  <si>
    <t>24912</t>
  </si>
  <si>
    <t>24912 Totale</t>
  </si>
  <si>
    <t>2492</t>
  </si>
  <si>
    <t>03565511007</t>
  </si>
  <si>
    <t>2492 Totale</t>
  </si>
  <si>
    <t>24940</t>
  </si>
  <si>
    <t>97597340153</t>
  </si>
  <si>
    <t>24940 Totale</t>
  </si>
  <si>
    <t>24946</t>
  </si>
  <si>
    <t>00927270587</t>
  </si>
  <si>
    <t>24946 Totale</t>
  </si>
  <si>
    <t>24958</t>
  </si>
  <si>
    <t>08457170960</t>
  </si>
  <si>
    <t>24958 Totale</t>
  </si>
  <si>
    <t>25016</t>
  </si>
  <si>
    <t>00474010345</t>
  </si>
  <si>
    <t>25016 Totale</t>
  </si>
  <si>
    <t>25019</t>
  </si>
  <si>
    <t>09270550016</t>
  </si>
  <si>
    <t>25019 Totale</t>
  </si>
  <si>
    <t>25053</t>
  </si>
  <si>
    <t>04910360231</t>
  </si>
  <si>
    <t>25053 Totale</t>
  </si>
  <si>
    <t>25072</t>
  </si>
  <si>
    <t>08438570965</t>
  </si>
  <si>
    <t>25072 Totale</t>
  </si>
  <si>
    <t>25073</t>
  </si>
  <si>
    <t>25073 Totale</t>
  </si>
  <si>
    <t>25076</t>
  </si>
  <si>
    <t>01131060996</t>
  </si>
  <si>
    <t>25076 Totale</t>
  </si>
  <si>
    <t>25079</t>
  </si>
  <si>
    <t>02229070996</t>
  </si>
  <si>
    <t>25079 Totale</t>
  </si>
  <si>
    <t>25097</t>
  </si>
  <si>
    <t>02283810998</t>
  </si>
  <si>
    <t>25097 Totale</t>
  </si>
  <si>
    <t>25102</t>
  </si>
  <si>
    <t>01462300995</t>
  </si>
  <si>
    <t>25102 Totale</t>
  </si>
  <si>
    <t>25131</t>
  </si>
  <si>
    <t>25131 Totale</t>
  </si>
  <si>
    <t>25156</t>
  </si>
  <si>
    <t>02348611209</t>
  </si>
  <si>
    <t>25156 Totale</t>
  </si>
  <si>
    <t>25173</t>
  </si>
  <si>
    <t>08862820969</t>
  </si>
  <si>
    <t>25173 Totale</t>
  </si>
  <si>
    <t>25180</t>
  </si>
  <si>
    <t>U3204</t>
  </si>
  <si>
    <t>SERVIZI AUSILIARI E SPESE DI PULIZIA</t>
  </si>
  <si>
    <t>U3206</t>
  </si>
  <si>
    <t>MENSA PER DEGENTI</t>
  </si>
  <si>
    <t>U6105</t>
  </si>
  <si>
    <t>MOBILI E ARREDI</t>
  </si>
  <si>
    <t>U6106</t>
  </si>
  <si>
    <t>AUTOMEZZI</t>
  </si>
  <si>
    <t>25180 Totale</t>
  </si>
  <si>
    <t>2522</t>
  </si>
  <si>
    <t>00492340583</t>
  </si>
  <si>
    <t>2522 Totale</t>
  </si>
  <si>
    <t>25238</t>
  </si>
  <si>
    <t>97207930583</t>
  </si>
  <si>
    <t>25238 Totale</t>
  </si>
  <si>
    <t>25244</t>
  </si>
  <si>
    <t>00435970587</t>
  </si>
  <si>
    <t>25244 Totale</t>
  </si>
  <si>
    <t>2525</t>
  </si>
  <si>
    <t>00152680203</t>
  </si>
  <si>
    <t>2525 Totale</t>
  </si>
  <si>
    <t>25262</t>
  </si>
  <si>
    <t>00656810140</t>
  </si>
  <si>
    <t>25262 Totale</t>
  </si>
  <si>
    <t>25268</t>
  </si>
  <si>
    <t>02484810391</t>
  </si>
  <si>
    <t>25268 Totale</t>
  </si>
  <si>
    <t>25323</t>
  </si>
  <si>
    <t>02158490595</t>
  </si>
  <si>
    <t>25323 Totale</t>
  </si>
  <si>
    <t>25353</t>
  </si>
  <si>
    <t>01762940136</t>
  </si>
  <si>
    <t>25353 Totale</t>
  </si>
  <si>
    <t>25370</t>
  </si>
  <si>
    <t>01623260096</t>
  </si>
  <si>
    <t>25370 Totale</t>
  </si>
  <si>
    <t>25375</t>
  </si>
  <si>
    <t>25375 Totale</t>
  </si>
  <si>
    <t>25423</t>
  </si>
  <si>
    <t>80007350103</t>
  </si>
  <si>
    <t>25423 Totale</t>
  </si>
  <si>
    <t>25447</t>
  </si>
  <si>
    <t>08592930963</t>
  </si>
  <si>
    <t>25447 Totale</t>
  </si>
  <si>
    <t>25454</t>
  </si>
  <si>
    <t>25454 Totale</t>
  </si>
  <si>
    <t>25459</t>
  </si>
  <si>
    <t>25459 Totale</t>
  </si>
  <si>
    <t>25466</t>
  </si>
  <si>
    <t>08894200966</t>
  </si>
  <si>
    <t>25466 Totale</t>
  </si>
  <si>
    <t>2553</t>
  </si>
  <si>
    <t>2553 Totale</t>
  </si>
  <si>
    <t>25575</t>
  </si>
  <si>
    <t>01965130998</t>
  </si>
  <si>
    <t>25575 Totale</t>
  </si>
  <si>
    <t>2561</t>
  </si>
  <si>
    <t>02603610102</t>
  </si>
  <si>
    <t>2561 Totale</t>
  </si>
  <si>
    <t>25610</t>
  </si>
  <si>
    <t>00867200156</t>
  </si>
  <si>
    <t>25610 Totale</t>
  </si>
  <si>
    <t>25634</t>
  </si>
  <si>
    <t>01629650167</t>
  </si>
  <si>
    <t>25634 Totale</t>
  </si>
  <si>
    <t>25656</t>
  </si>
  <si>
    <t>13118231003</t>
  </si>
  <si>
    <t>25656 Totale</t>
  </si>
  <si>
    <t>25663</t>
  </si>
  <si>
    <t>09158150962</t>
  </si>
  <si>
    <t>25663 Totale</t>
  </si>
  <si>
    <t>25674</t>
  </si>
  <si>
    <t>01791490343</t>
  </si>
  <si>
    <t>U5306</t>
  </si>
  <si>
    <t>INTERESSI PASSIVI V/FORNITORI</t>
  </si>
  <si>
    <t>25674 Totale</t>
  </si>
  <si>
    <t>2568</t>
  </si>
  <si>
    <t>2568 Totale</t>
  </si>
  <si>
    <t>25692</t>
  </si>
  <si>
    <t>01484180391</t>
  </si>
  <si>
    <t>25692 Totale</t>
  </si>
  <si>
    <t>25711</t>
  </si>
  <si>
    <t>25711 Totale</t>
  </si>
  <si>
    <t>2573</t>
  </si>
  <si>
    <t>01328640592</t>
  </si>
  <si>
    <t>2573 Totale</t>
  </si>
  <si>
    <t>25733</t>
  </si>
  <si>
    <t>97210890584</t>
  </si>
  <si>
    <t>25733 Totale</t>
  </si>
  <si>
    <t>25755</t>
  </si>
  <si>
    <t>01244670335</t>
  </si>
  <si>
    <t>25755 Totale</t>
  </si>
  <si>
    <t>2577</t>
  </si>
  <si>
    <t>2577 Totale</t>
  </si>
  <si>
    <t>25771</t>
  </si>
  <si>
    <t>02103240830</t>
  </si>
  <si>
    <t>25771 Totale</t>
  </si>
  <si>
    <t>25773</t>
  </si>
  <si>
    <t>00268210903</t>
  </si>
  <si>
    <t>25773 Totale</t>
  </si>
  <si>
    <t>2580</t>
  </si>
  <si>
    <t>02834700151</t>
  </si>
  <si>
    <t>2580 Totale</t>
  </si>
  <si>
    <t>25827</t>
  </si>
  <si>
    <t>82004570105</t>
  </si>
  <si>
    <t>25827 Totale</t>
  </si>
  <si>
    <t>2585</t>
  </si>
  <si>
    <t>07869740584</t>
  </si>
  <si>
    <t>2585 Totale</t>
  </si>
  <si>
    <t>25854</t>
  </si>
  <si>
    <t>02366350995</t>
  </si>
  <si>
    <t>25854 Totale</t>
  </si>
  <si>
    <t>25875</t>
  </si>
  <si>
    <t>25875 Totale</t>
  </si>
  <si>
    <t>25879</t>
  </si>
  <si>
    <t>13756881002</t>
  </si>
  <si>
    <t>25879 Totale</t>
  </si>
  <si>
    <t>25916</t>
  </si>
  <si>
    <t>03436130243</t>
  </si>
  <si>
    <t>25916 Totale</t>
  </si>
  <si>
    <t>25931</t>
  </si>
  <si>
    <t>01516120993</t>
  </si>
  <si>
    <t>25931 Totale</t>
  </si>
  <si>
    <t>25956</t>
  </si>
  <si>
    <t>25956 Totale</t>
  </si>
  <si>
    <t>25962</t>
  </si>
  <si>
    <t>09301330966</t>
  </si>
  <si>
    <t>25962 Totale</t>
  </si>
  <si>
    <t>2597</t>
  </si>
  <si>
    <t>2597 Totale</t>
  </si>
  <si>
    <t>25991</t>
  </si>
  <si>
    <t>01165400589</t>
  </si>
  <si>
    <t>25991 Totale</t>
  </si>
  <si>
    <t>26009</t>
  </si>
  <si>
    <t>02394350991</t>
  </si>
  <si>
    <t>26009 Totale</t>
  </si>
  <si>
    <t>26016</t>
  </si>
  <si>
    <t>01431870094</t>
  </si>
  <si>
    <t>26016 Totale</t>
  </si>
  <si>
    <t>26023</t>
  </si>
  <si>
    <t>02198590503</t>
  </si>
  <si>
    <t>26023 Totale</t>
  </si>
  <si>
    <t>26065</t>
  </si>
  <si>
    <t>02631650187</t>
  </si>
  <si>
    <t>26065 Totale</t>
  </si>
  <si>
    <t>26076</t>
  </si>
  <si>
    <t>00689730133</t>
  </si>
  <si>
    <t>26076 Totale</t>
  </si>
  <si>
    <t>26092</t>
  </si>
  <si>
    <t>93026890017</t>
  </si>
  <si>
    <t>26092 Totale</t>
  </si>
  <si>
    <t>26100</t>
  </si>
  <si>
    <t>26100 Totale</t>
  </si>
  <si>
    <t>26101</t>
  </si>
  <si>
    <t>26101 Totale</t>
  </si>
  <si>
    <t>26104</t>
  </si>
  <si>
    <t>97503820587</t>
  </si>
  <si>
    <t>26104 Totale</t>
  </si>
  <si>
    <t>26110</t>
  </si>
  <si>
    <t>03190310262</t>
  </si>
  <si>
    <t>26110 Totale</t>
  </si>
  <si>
    <t>26123</t>
  </si>
  <si>
    <t>03597020373</t>
  </si>
  <si>
    <t>26123 Totale</t>
  </si>
  <si>
    <t>26125</t>
  </si>
  <si>
    <t>04051160234</t>
  </si>
  <si>
    <t>26125 Totale</t>
  </si>
  <si>
    <t>26127</t>
  </si>
  <si>
    <t>02668590215</t>
  </si>
  <si>
    <t>26127 Totale</t>
  </si>
  <si>
    <t>26129</t>
  </si>
  <si>
    <t>11873880154</t>
  </si>
  <si>
    <t>26129 Totale</t>
  </si>
  <si>
    <t>26131</t>
  </si>
  <si>
    <t>04303410726</t>
  </si>
  <si>
    <t>26131 Totale</t>
  </si>
  <si>
    <t>26159</t>
  </si>
  <si>
    <t>02435680992</t>
  </si>
  <si>
    <t>26159 Totale</t>
  </si>
  <si>
    <t>26160</t>
  </si>
  <si>
    <t>02471550265</t>
  </si>
  <si>
    <t>26160 Totale</t>
  </si>
  <si>
    <t>26163</t>
  </si>
  <si>
    <t>26163 Totale</t>
  </si>
  <si>
    <t>26169</t>
  </si>
  <si>
    <t>02032400265</t>
  </si>
  <si>
    <t>26169 Totale</t>
  </si>
  <si>
    <t>26170</t>
  </si>
  <si>
    <t>11742790154</t>
  </si>
  <si>
    <t>26170 Totale</t>
  </si>
  <si>
    <t>26173</t>
  </si>
  <si>
    <t>07921350968</t>
  </si>
  <si>
    <t>26173 Totale</t>
  </si>
  <si>
    <t>26185</t>
  </si>
  <si>
    <t>02408800544</t>
  </si>
  <si>
    <t>26185 Totale</t>
  </si>
  <si>
    <t>26199</t>
  </si>
  <si>
    <t>10915690019</t>
  </si>
  <si>
    <t>26199 Totale</t>
  </si>
  <si>
    <t>2620</t>
  </si>
  <si>
    <t>07179150151</t>
  </si>
  <si>
    <t>2620 Totale</t>
  </si>
  <si>
    <t>26204</t>
  </si>
  <si>
    <t>01145240337</t>
  </si>
  <si>
    <t>26204 Totale</t>
  </si>
  <si>
    <t>26205</t>
  </si>
  <si>
    <t>03653370282</t>
  </si>
  <si>
    <t>26205 Totale</t>
  </si>
  <si>
    <t>26223</t>
  </si>
  <si>
    <t>01446480111</t>
  </si>
  <si>
    <t>26223 Totale</t>
  </si>
  <si>
    <t>26243</t>
  </si>
  <si>
    <t>02479230217</t>
  </si>
  <si>
    <t>26243 Totale</t>
  </si>
  <si>
    <t>26270</t>
  </si>
  <si>
    <t>26270 Totale</t>
  </si>
  <si>
    <t>26279</t>
  </si>
  <si>
    <t>00426980587</t>
  </si>
  <si>
    <t>26279 Totale</t>
  </si>
  <si>
    <t>26283</t>
  </si>
  <si>
    <t>26283 Totale</t>
  </si>
  <si>
    <t>26296</t>
  </si>
  <si>
    <t>05676410722</t>
  </si>
  <si>
    <t>26296 Totale</t>
  </si>
  <si>
    <t>26297</t>
  </si>
  <si>
    <t>26297 Totale</t>
  </si>
  <si>
    <t>26312</t>
  </si>
  <si>
    <t>02962870214</t>
  </si>
  <si>
    <t>26312 Totale</t>
  </si>
  <si>
    <t>26313</t>
  </si>
  <si>
    <t>02448560991</t>
  </si>
  <si>
    <t>26313 Totale</t>
  </si>
  <si>
    <t>26327</t>
  </si>
  <si>
    <t>02466950991</t>
  </si>
  <si>
    <t>26327 Totale</t>
  </si>
  <si>
    <t>26336</t>
  </si>
  <si>
    <t>26336 Totale</t>
  </si>
  <si>
    <t>26349</t>
  </si>
  <si>
    <t>02452530997</t>
  </si>
  <si>
    <t>26349 Totale</t>
  </si>
  <si>
    <t>26353</t>
  </si>
  <si>
    <t>02597720792</t>
  </si>
  <si>
    <t>26353 Totale</t>
  </si>
  <si>
    <t>26363</t>
  </si>
  <si>
    <t>26363 Totale</t>
  </si>
  <si>
    <t>26383</t>
  </si>
  <si>
    <t>09549290964</t>
  </si>
  <si>
    <t>26383 Totale</t>
  </si>
  <si>
    <t>2645</t>
  </si>
  <si>
    <t>91504710152</t>
  </si>
  <si>
    <t>2645 Totale</t>
  </si>
  <si>
    <t>26456</t>
  </si>
  <si>
    <t>02487450997</t>
  </si>
  <si>
    <t>26456 Totale</t>
  </si>
  <si>
    <t>26462</t>
  </si>
  <si>
    <t>01490260054</t>
  </si>
  <si>
    <t>26462 Totale</t>
  </si>
  <si>
    <t>26464</t>
  </si>
  <si>
    <t>05230141003</t>
  </si>
  <si>
    <t>26464 Totale</t>
  </si>
  <si>
    <t>26503</t>
  </si>
  <si>
    <t>02606120349</t>
  </si>
  <si>
    <t>26503 Totale</t>
  </si>
  <si>
    <t>26504</t>
  </si>
  <si>
    <t>26504 Totale</t>
  </si>
  <si>
    <t>26508</t>
  </si>
  <si>
    <t>02493030106</t>
  </si>
  <si>
    <t>26508 Totale</t>
  </si>
  <si>
    <t>26517</t>
  </si>
  <si>
    <t>26517 Totale</t>
  </si>
  <si>
    <t>26518</t>
  </si>
  <si>
    <t>02313550010</t>
  </si>
  <si>
    <t>26518 Totale</t>
  </si>
  <si>
    <t>26537</t>
  </si>
  <si>
    <t>26537 Totale</t>
  </si>
  <si>
    <t>26538</t>
  </si>
  <si>
    <t>03957810280</t>
  </si>
  <si>
    <t>26538 Totale</t>
  </si>
  <si>
    <t>26549</t>
  </si>
  <si>
    <t>02039040999</t>
  </si>
  <si>
    <t>26549 Totale</t>
  </si>
  <si>
    <t>2657</t>
  </si>
  <si>
    <t>82006390106</t>
  </si>
  <si>
    <t>2657 Totale</t>
  </si>
  <si>
    <t>26592</t>
  </si>
  <si>
    <t>26592 Totale</t>
  </si>
  <si>
    <t>26595</t>
  </si>
  <si>
    <t>26595 Totale</t>
  </si>
  <si>
    <t>26596</t>
  </si>
  <si>
    <t>26596 Totale</t>
  </si>
  <si>
    <t>26598</t>
  </si>
  <si>
    <t>10329000961</t>
  </si>
  <si>
    <t>26598 Totale</t>
  </si>
  <si>
    <t>26610</t>
  </si>
  <si>
    <t>02654900022</t>
  </si>
  <si>
    <t>26610 Totale</t>
  </si>
  <si>
    <t>26614</t>
  </si>
  <si>
    <t>26614 Totale</t>
  </si>
  <si>
    <t>26616</t>
  </si>
  <si>
    <t>06902520011</t>
  </si>
  <si>
    <t>26616 Totale</t>
  </si>
  <si>
    <t>2664</t>
  </si>
  <si>
    <t>09018810151</t>
  </si>
  <si>
    <t>2664 Totale</t>
  </si>
  <si>
    <t>26646</t>
  </si>
  <si>
    <t>03285830109</t>
  </si>
  <si>
    <t>26646 Totale</t>
  </si>
  <si>
    <t>2667</t>
  </si>
  <si>
    <t>2667 Totale</t>
  </si>
  <si>
    <t>26674</t>
  </si>
  <si>
    <t>02520170990</t>
  </si>
  <si>
    <t>26674 Totale</t>
  </si>
  <si>
    <t>26700</t>
  </si>
  <si>
    <t>06653670486</t>
  </si>
  <si>
    <t>26700 Totale</t>
  </si>
  <si>
    <t>26724</t>
  </si>
  <si>
    <t>01276530522</t>
  </si>
  <si>
    <t>26724 Totale</t>
  </si>
  <si>
    <t>26727</t>
  </si>
  <si>
    <t>07551781003</t>
  </si>
  <si>
    <t>26727 Totale</t>
  </si>
  <si>
    <t>26728</t>
  </si>
  <si>
    <t>26728 Totale</t>
  </si>
  <si>
    <t>26750</t>
  </si>
  <si>
    <t>04757530284</t>
  </si>
  <si>
    <t>26750 Totale</t>
  </si>
  <si>
    <t>26765</t>
  </si>
  <si>
    <t>06601340588</t>
  </si>
  <si>
    <t>26765 Totale</t>
  </si>
  <si>
    <t>2677</t>
  </si>
  <si>
    <t>03295790103</t>
  </si>
  <si>
    <t>2677 Totale</t>
  </si>
  <si>
    <t>26829</t>
  </si>
  <si>
    <t>09481070960</t>
  </si>
  <si>
    <t>26829 Totale</t>
  </si>
  <si>
    <t>26830</t>
  </si>
  <si>
    <t>26830 Totale</t>
  </si>
  <si>
    <t>26833</t>
  </si>
  <si>
    <t>02559750993</t>
  </si>
  <si>
    <t>26833 Totale</t>
  </si>
  <si>
    <t>2684</t>
  </si>
  <si>
    <t>02811620109</t>
  </si>
  <si>
    <t>2684 Totale</t>
  </si>
  <si>
    <t>26840</t>
  </si>
  <si>
    <t>26840 Totale</t>
  </si>
  <si>
    <t>26853</t>
  </si>
  <si>
    <t>02572070999</t>
  </si>
  <si>
    <t>26853 Totale</t>
  </si>
  <si>
    <t>26857</t>
  </si>
  <si>
    <t>02918780210</t>
  </si>
  <si>
    <t>26857 Totale</t>
  </si>
  <si>
    <t>26858</t>
  </si>
  <si>
    <t>26858 Totale</t>
  </si>
  <si>
    <t>26862</t>
  </si>
  <si>
    <t>83003590102</t>
  </si>
  <si>
    <t>26862 Totale</t>
  </si>
  <si>
    <t>26863</t>
  </si>
  <si>
    <t>09508180966</t>
  </si>
  <si>
    <t>26863 Totale</t>
  </si>
  <si>
    <t>26869</t>
  </si>
  <si>
    <t>02560410991</t>
  </si>
  <si>
    <t>26869 Totale</t>
  </si>
  <si>
    <t>26870</t>
  </si>
  <si>
    <t>26870 Totale</t>
  </si>
  <si>
    <t>26872</t>
  </si>
  <si>
    <t>05060260154</t>
  </si>
  <si>
    <t>26872 Totale</t>
  </si>
  <si>
    <t>26878</t>
  </si>
  <si>
    <t>04650380266</t>
  </si>
  <si>
    <t>26878 Totale</t>
  </si>
  <si>
    <t>2688</t>
  </si>
  <si>
    <t>80197010582</t>
  </si>
  <si>
    <t>2688 Totale</t>
  </si>
  <si>
    <t>26896</t>
  </si>
  <si>
    <t>08046760966</t>
  </si>
  <si>
    <t>26896 Totale</t>
  </si>
  <si>
    <t>26900</t>
  </si>
  <si>
    <t>01798781207</t>
  </si>
  <si>
    <t>26900 Totale</t>
  </si>
  <si>
    <t>26907</t>
  </si>
  <si>
    <t>01310860059</t>
  </si>
  <si>
    <t>26907 Totale</t>
  </si>
  <si>
    <t>26933</t>
  </si>
  <si>
    <t>26933 Totale</t>
  </si>
  <si>
    <t>26937</t>
  </si>
  <si>
    <t>03381680101</t>
  </si>
  <si>
    <t>26937 Totale</t>
  </si>
  <si>
    <t>26940</t>
  </si>
  <si>
    <t>04107060966</t>
  </si>
  <si>
    <t>26940 Totale</t>
  </si>
  <si>
    <t>26956</t>
  </si>
  <si>
    <t>26956 Totale</t>
  </si>
  <si>
    <t>2696</t>
  </si>
  <si>
    <t>01011250105</t>
  </si>
  <si>
    <t>2696 Totale</t>
  </si>
  <si>
    <t>27000</t>
  </si>
  <si>
    <t>04255700652</t>
  </si>
  <si>
    <t>27000 Totale</t>
  </si>
  <si>
    <t>27005</t>
  </si>
  <si>
    <t>10108840967</t>
  </si>
  <si>
    <t>27005 Totale</t>
  </si>
  <si>
    <t>2702</t>
  </si>
  <si>
    <t>09734150155</t>
  </si>
  <si>
    <t>2702 Totale</t>
  </si>
  <si>
    <t>27024</t>
  </si>
  <si>
    <t>03222970406</t>
  </si>
  <si>
    <t>27024 Totale</t>
  </si>
  <si>
    <t>27026</t>
  </si>
  <si>
    <t>27026 Totale</t>
  </si>
  <si>
    <t>27033</t>
  </si>
  <si>
    <t>03318780966</t>
  </si>
  <si>
    <t>27033 Totale</t>
  </si>
  <si>
    <t>27037</t>
  </si>
  <si>
    <t>10634380017</t>
  </si>
  <si>
    <t>27037 Totale</t>
  </si>
  <si>
    <t>27045</t>
  </si>
  <si>
    <t>02567110990</t>
  </si>
  <si>
    <t>27045 Totale</t>
  </si>
  <si>
    <t>27055</t>
  </si>
  <si>
    <t>02598710990</t>
  </si>
  <si>
    <t>27055 Totale</t>
  </si>
  <si>
    <t>27074</t>
  </si>
  <si>
    <t>03944450968</t>
  </si>
  <si>
    <t>27074 Totale</t>
  </si>
  <si>
    <t>27079</t>
  </si>
  <si>
    <t>27079 Totale</t>
  </si>
  <si>
    <t>27081</t>
  </si>
  <si>
    <t>14883281009</t>
  </si>
  <si>
    <t>27081 Totale</t>
  </si>
  <si>
    <t>27084</t>
  </si>
  <si>
    <t>04733610267</t>
  </si>
  <si>
    <t>27084 Totale</t>
  </si>
  <si>
    <t>27085</t>
  </si>
  <si>
    <t>27085 Totale</t>
  </si>
  <si>
    <t>27086</t>
  </si>
  <si>
    <t>27086 Totale</t>
  </si>
  <si>
    <t>27087</t>
  </si>
  <si>
    <t>27087 Totale</t>
  </si>
  <si>
    <t>27127</t>
  </si>
  <si>
    <t>11991500015</t>
  </si>
  <si>
    <t>27127 Totale</t>
  </si>
  <si>
    <t>27128</t>
  </si>
  <si>
    <t>09095161007</t>
  </si>
  <si>
    <t>27128 Totale</t>
  </si>
  <si>
    <t>2715</t>
  </si>
  <si>
    <t>2715 Totale</t>
  </si>
  <si>
    <t>27167</t>
  </si>
  <si>
    <t>12034190012</t>
  </si>
  <si>
    <t>27167 Totale</t>
  </si>
  <si>
    <t>27169</t>
  </si>
  <si>
    <t>27169 Totale</t>
  </si>
  <si>
    <t>27171</t>
  </si>
  <si>
    <t>02571970991</t>
  </si>
  <si>
    <t>27171 Totale</t>
  </si>
  <si>
    <t>27186</t>
  </si>
  <si>
    <t>27186 Totale</t>
  </si>
  <si>
    <t>27207</t>
  </si>
  <si>
    <t>00282670108</t>
  </si>
  <si>
    <t>27207 Totale</t>
  </si>
  <si>
    <t>27209</t>
  </si>
  <si>
    <t>08575290963</t>
  </si>
  <si>
    <t>27209 Totale</t>
  </si>
  <si>
    <t>27210</t>
  </si>
  <si>
    <t>02625810995</t>
  </si>
  <si>
    <t>27210 Totale</t>
  </si>
  <si>
    <t>27227</t>
  </si>
  <si>
    <t>02444730200</t>
  </si>
  <si>
    <t>27227 Totale</t>
  </si>
  <si>
    <t>27243</t>
  </si>
  <si>
    <t>07609020966</t>
  </si>
  <si>
    <t>27243 Totale</t>
  </si>
  <si>
    <t>27253</t>
  </si>
  <si>
    <t>01076940111</t>
  </si>
  <si>
    <t>27253 Totale</t>
  </si>
  <si>
    <t>27272</t>
  </si>
  <si>
    <t>27272 Totale</t>
  </si>
  <si>
    <t>27275</t>
  </si>
  <si>
    <t>02621470992</t>
  </si>
  <si>
    <t>27275 Totale</t>
  </si>
  <si>
    <t>27297</t>
  </si>
  <si>
    <t>01100710993</t>
  </si>
  <si>
    <t>27297 Totale</t>
  </si>
  <si>
    <t>27331</t>
  </si>
  <si>
    <t>03813040106</t>
  </si>
  <si>
    <t>27331 Totale</t>
  </si>
  <si>
    <t>27332</t>
  </si>
  <si>
    <t>01574550339</t>
  </si>
  <si>
    <t>27332 Totale</t>
  </si>
  <si>
    <t>27334</t>
  </si>
  <si>
    <t>01514880093</t>
  </si>
  <si>
    <t>27334 Totale</t>
  </si>
  <si>
    <t>27354</t>
  </si>
  <si>
    <t>27354 Totale</t>
  </si>
  <si>
    <t>27355</t>
  </si>
  <si>
    <t>92015900589</t>
  </si>
  <si>
    <t>27355 Totale</t>
  </si>
  <si>
    <t>27367</t>
  </si>
  <si>
    <t>13110270157</t>
  </si>
  <si>
    <t>27367 Totale</t>
  </si>
  <si>
    <t>27423</t>
  </si>
  <si>
    <t>01501420853</t>
  </si>
  <si>
    <t>27423 Totale</t>
  </si>
  <si>
    <t>27425</t>
  </si>
  <si>
    <t>02123190999</t>
  </si>
  <si>
    <t>27425 Totale</t>
  </si>
  <si>
    <t>27426</t>
  </si>
  <si>
    <t>01731520993</t>
  </si>
  <si>
    <t>27426 Totale</t>
  </si>
  <si>
    <t>27446</t>
  </si>
  <si>
    <t>15683841009</t>
  </si>
  <si>
    <t>27446 Totale</t>
  </si>
  <si>
    <t>27450</t>
  </si>
  <si>
    <t>02281990404</t>
  </si>
  <si>
    <t>27450 Totale</t>
  </si>
  <si>
    <t>27455</t>
  </si>
  <si>
    <t>27455 Totale</t>
  </si>
  <si>
    <t>27457</t>
  </si>
  <si>
    <t>01261450686</t>
  </si>
  <si>
    <t>27457 Totale</t>
  </si>
  <si>
    <t>27460</t>
  </si>
  <si>
    <t>01769610997</t>
  </si>
  <si>
    <t>27460 Totale</t>
  </si>
  <si>
    <t>27465</t>
  </si>
  <si>
    <t>02123550200</t>
  </si>
  <si>
    <t>27465 Totale</t>
  </si>
  <si>
    <t>27467</t>
  </si>
  <si>
    <t>09667970967</t>
  </si>
  <si>
    <t>27467 Totale</t>
  </si>
  <si>
    <t>27471</t>
  </si>
  <si>
    <t>27471 Totale</t>
  </si>
  <si>
    <t>27477</t>
  </si>
  <si>
    <t>00584530067</t>
  </si>
  <si>
    <t>27477 Totale</t>
  </si>
  <si>
    <t>27481</t>
  </si>
  <si>
    <t>01705640991</t>
  </si>
  <si>
    <t>27481 Totale</t>
  </si>
  <si>
    <t>27482</t>
  </si>
  <si>
    <t>02155610997</t>
  </si>
  <si>
    <t>27482 Totale</t>
  </si>
  <si>
    <t>27499</t>
  </si>
  <si>
    <t>08023050969</t>
  </si>
  <si>
    <t>27499 Totale</t>
  </si>
  <si>
    <t>27504</t>
  </si>
  <si>
    <t>09750710965</t>
  </si>
  <si>
    <t>27504 Totale</t>
  </si>
  <si>
    <t>27506</t>
  </si>
  <si>
    <t>03612120166</t>
  </si>
  <si>
    <t>27506 Totale</t>
  </si>
  <si>
    <t>27514</t>
  </si>
  <si>
    <t>10618220965</t>
  </si>
  <si>
    <t>27514 Totale</t>
  </si>
  <si>
    <t>27516</t>
  </si>
  <si>
    <t>10782860158</t>
  </si>
  <si>
    <t>27516 Totale</t>
  </si>
  <si>
    <t>27533</t>
  </si>
  <si>
    <t>07015671006</t>
  </si>
  <si>
    <t>27533 Totale</t>
  </si>
  <si>
    <t>27534</t>
  </si>
  <si>
    <t>04311310017</t>
  </si>
  <si>
    <t>27534 Totale</t>
  </si>
  <si>
    <t>27540</t>
  </si>
  <si>
    <t>27540 Totale</t>
  </si>
  <si>
    <t>27547</t>
  </si>
  <si>
    <t>03647260011</t>
  </si>
  <si>
    <t>27547 Totale</t>
  </si>
  <si>
    <t>27562</t>
  </si>
  <si>
    <t>27562 Totale</t>
  </si>
  <si>
    <t>27573</t>
  </si>
  <si>
    <t>27573 Totale</t>
  </si>
  <si>
    <t>27593</t>
  </si>
  <si>
    <t>97151870587</t>
  </si>
  <si>
    <t>27593 Totale</t>
  </si>
  <si>
    <t>27617</t>
  </si>
  <si>
    <t>27617 Totale</t>
  </si>
  <si>
    <t>27622</t>
  </si>
  <si>
    <t>02647800180</t>
  </si>
  <si>
    <t>27622 Totale</t>
  </si>
  <si>
    <t>27631</t>
  </si>
  <si>
    <t>27631 Totale</t>
  </si>
  <si>
    <t>27647</t>
  </si>
  <si>
    <t>13130961009</t>
  </si>
  <si>
    <t>27647 Totale</t>
  </si>
  <si>
    <t>27652</t>
  </si>
  <si>
    <t>02542390998</t>
  </si>
  <si>
    <t>27652 Totale</t>
  </si>
  <si>
    <t>27661</t>
  </si>
  <si>
    <t>00864530159</t>
  </si>
  <si>
    <t>27661 Totale</t>
  </si>
  <si>
    <t>27667</t>
  </si>
  <si>
    <t>03830780361</t>
  </si>
  <si>
    <t>27667 Totale</t>
  </si>
  <si>
    <t>27671</t>
  </si>
  <si>
    <t>02671200992</t>
  </si>
  <si>
    <t>27671 Totale</t>
  </si>
  <si>
    <t>27672</t>
  </si>
  <si>
    <t>27672 Totale</t>
  </si>
  <si>
    <t>27676</t>
  </si>
  <si>
    <t>11408800966</t>
  </si>
  <si>
    <t>27676 Totale</t>
  </si>
  <si>
    <t>27681</t>
  </si>
  <si>
    <t>27681 Totale</t>
  </si>
  <si>
    <t>27707</t>
  </si>
  <si>
    <t>10184840154</t>
  </si>
  <si>
    <t>27707 Totale</t>
  </si>
  <si>
    <t>27725</t>
  </si>
  <si>
    <t>01251610992</t>
  </si>
  <si>
    <t>27725 Totale</t>
  </si>
  <si>
    <t>27752</t>
  </si>
  <si>
    <t>02411200997</t>
  </si>
  <si>
    <t>27752 Totale</t>
  </si>
  <si>
    <t>27758</t>
  </si>
  <si>
    <t>02947560120</t>
  </si>
  <si>
    <t>27758 Totale</t>
  </si>
  <si>
    <t>27762</t>
  </si>
  <si>
    <t>27762 Totale</t>
  </si>
  <si>
    <t>27773</t>
  </si>
  <si>
    <t>00564560100</t>
  </si>
  <si>
    <t>27773 Totale</t>
  </si>
  <si>
    <t>27783</t>
  </si>
  <si>
    <t>03736410139</t>
  </si>
  <si>
    <t>27783 Totale</t>
  </si>
  <si>
    <t>27796</t>
  </si>
  <si>
    <t>05748910485</t>
  </si>
  <si>
    <t>27796 Totale</t>
  </si>
  <si>
    <t>27799</t>
  </si>
  <si>
    <t>09163950968</t>
  </si>
  <si>
    <t>27799 Totale</t>
  </si>
  <si>
    <t>27812</t>
  </si>
  <si>
    <t>11567540965</t>
  </si>
  <si>
    <t>27812 Totale</t>
  </si>
  <si>
    <t>27820</t>
  </si>
  <si>
    <t>01140030360</t>
  </si>
  <si>
    <t>27820 Totale</t>
  </si>
  <si>
    <t>27828</t>
  </si>
  <si>
    <t>05077520962</t>
  </si>
  <si>
    <t>27828 Totale</t>
  </si>
  <si>
    <t>27843</t>
  </si>
  <si>
    <t>27843 Totale</t>
  </si>
  <si>
    <t>27876</t>
  </si>
  <si>
    <t>02641660994</t>
  </si>
  <si>
    <t>27876 Totale</t>
  </si>
  <si>
    <t>27877</t>
  </si>
  <si>
    <t>00488430109</t>
  </si>
  <si>
    <t>27877 Totale</t>
  </si>
  <si>
    <t>27880</t>
  </si>
  <si>
    <t>02711960993</t>
  </si>
  <si>
    <t>27880 Totale</t>
  </si>
  <si>
    <t>27881</t>
  </si>
  <si>
    <t>02752750998</t>
  </si>
  <si>
    <t>27881 Totale</t>
  </si>
  <si>
    <t>27890</t>
  </si>
  <si>
    <t>01468430523</t>
  </si>
  <si>
    <t>27890 Totale</t>
  </si>
  <si>
    <t>27896</t>
  </si>
  <si>
    <t>04494710272</t>
  </si>
  <si>
    <t>27896 Totale</t>
  </si>
  <si>
    <t>27913</t>
  </si>
  <si>
    <t>05410091002</t>
  </si>
  <si>
    <t>27913 Totale</t>
  </si>
  <si>
    <t>27921</t>
  </si>
  <si>
    <t>27921 Totale</t>
  </si>
  <si>
    <t>27925</t>
  </si>
  <si>
    <t>08433930966</t>
  </si>
  <si>
    <t>27925 Totale</t>
  </si>
  <si>
    <t>27928</t>
  </si>
  <si>
    <t>27928 Totale</t>
  </si>
  <si>
    <t>27929</t>
  </si>
  <si>
    <t>27929 Totale</t>
  </si>
  <si>
    <t>27932</t>
  </si>
  <si>
    <t>05331510288</t>
  </si>
  <si>
    <t>27932 Totale</t>
  </si>
  <si>
    <t>27978</t>
  </si>
  <si>
    <t>09217390963</t>
  </si>
  <si>
    <t>27978 Totale</t>
  </si>
  <si>
    <t>2848</t>
  </si>
  <si>
    <t>2848 Totale</t>
  </si>
  <si>
    <t>2869</t>
  </si>
  <si>
    <t>02465290035</t>
  </si>
  <si>
    <t>2869 Totale</t>
  </si>
  <si>
    <t>2873</t>
  </si>
  <si>
    <t>2873 Totale</t>
  </si>
  <si>
    <t>28878</t>
  </si>
  <si>
    <t>00506000017</t>
  </si>
  <si>
    <t>28878 Totale</t>
  </si>
  <si>
    <t>2905</t>
  </si>
  <si>
    <t>11489570967</t>
  </si>
  <si>
    <t>2905 Totale</t>
  </si>
  <si>
    <t>2908</t>
  </si>
  <si>
    <t>2908 Totale</t>
  </si>
  <si>
    <t>2910</t>
  </si>
  <si>
    <t>03566121202</t>
  </si>
  <si>
    <t>2910 Totale</t>
  </si>
  <si>
    <t>2925</t>
  </si>
  <si>
    <t>03940501202</t>
  </si>
  <si>
    <t>2925 Totale</t>
  </si>
  <si>
    <t>2926</t>
  </si>
  <si>
    <t>02092860994</t>
  </si>
  <si>
    <t>2926 Totale</t>
  </si>
  <si>
    <t>2959</t>
  </si>
  <si>
    <t>07952760010</t>
  </si>
  <si>
    <t>2959 Totale</t>
  </si>
  <si>
    <t>2978</t>
  </si>
  <si>
    <t>00840200158</t>
  </si>
  <si>
    <t>2978 Totale</t>
  </si>
  <si>
    <t>2984</t>
  </si>
  <si>
    <t>12730090151</t>
  </si>
  <si>
    <t>2984 Totale</t>
  </si>
  <si>
    <t>3008569</t>
  </si>
  <si>
    <t>3008569 Totale</t>
  </si>
  <si>
    <t>3013</t>
  </si>
  <si>
    <t>10540610960</t>
  </si>
  <si>
    <t>3013 Totale</t>
  </si>
  <si>
    <t>3348</t>
  </si>
  <si>
    <t>02112420183</t>
  </si>
  <si>
    <t>3348 Totale</t>
  </si>
  <si>
    <t>3602</t>
  </si>
  <si>
    <t>00103220091</t>
  </si>
  <si>
    <t>3602 Totale</t>
  </si>
  <si>
    <t>3650</t>
  </si>
  <si>
    <t>00899910244</t>
  </si>
  <si>
    <t>3650 Totale</t>
  </si>
  <si>
    <t>3656</t>
  </si>
  <si>
    <t>02823390352</t>
  </si>
  <si>
    <t>3656 Totale</t>
  </si>
  <si>
    <t>38028</t>
  </si>
  <si>
    <t>01063890394</t>
  </si>
  <si>
    <t>38028 Totale</t>
  </si>
  <si>
    <t>38127</t>
  </si>
  <si>
    <t>03615181009</t>
  </si>
  <si>
    <t>38127 Totale</t>
  </si>
  <si>
    <t>38160</t>
  </si>
  <si>
    <t>08872920155</t>
  </si>
  <si>
    <t>38160 Totale</t>
  </si>
  <si>
    <t>3862790</t>
  </si>
  <si>
    <t>08691440153</t>
  </si>
  <si>
    <t>3862790 Totale</t>
  </si>
  <si>
    <t>3863065</t>
  </si>
  <si>
    <t>3863065 Totale</t>
  </si>
  <si>
    <t>38785</t>
  </si>
  <si>
    <t>38785 Totale</t>
  </si>
  <si>
    <t>3885171</t>
  </si>
  <si>
    <t>00124140211</t>
  </si>
  <si>
    <t>3885171 Totale</t>
  </si>
  <si>
    <t>3957</t>
  </si>
  <si>
    <t>00865220156</t>
  </si>
  <si>
    <t>3957 Totale</t>
  </si>
  <si>
    <t>40507</t>
  </si>
  <si>
    <t>02890650548</t>
  </si>
  <si>
    <t>40507 Totale</t>
  </si>
  <si>
    <t>414</t>
  </si>
  <si>
    <t>00962280590</t>
  </si>
  <si>
    <t>414 Totale</t>
  </si>
  <si>
    <t>415</t>
  </si>
  <si>
    <t>00076670595</t>
  </si>
  <si>
    <t>415 Totale</t>
  </si>
  <si>
    <t>42449</t>
  </si>
  <si>
    <t>08437820155</t>
  </si>
  <si>
    <t>42449 Totale</t>
  </si>
  <si>
    <t>425</t>
  </si>
  <si>
    <t>00803890151</t>
  </si>
  <si>
    <t>425 Totale</t>
  </si>
  <si>
    <t>428</t>
  </si>
  <si>
    <t>05688870483</t>
  </si>
  <si>
    <t>428 Totale</t>
  </si>
  <si>
    <t>442</t>
  </si>
  <si>
    <t>12572900152</t>
  </si>
  <si>
    <t>442 Totale</t>
  </si>
  <si>
    <t>4487</t>
  </si>
  <si>
    <t>02883250017</t>
  </si>
  <si>
    <t>4487 Totale</t>
  </si>
  <si>
    <t>46</t>
  </si>
  <si>
    <t>02994540108</t>
  </si>
  <si>
    <t>U6200</t>
  </si>
  <si>
    <t>IMMOBILIZZAZIONI IMMATERIALI</t>
  </si>
  <si>
    <t>46 Totale</t>
  </si>
  <si>
    <t>475</t>
  </si>
  <si>
    <t>04785851009</t>
  </si>
  <si>
    <t>475 Totale</t>
  </si>
  <si>
    <t>491</t>
  </si>
  <si>
    <t>00212840235</t>
  </si>
  <si>
    <t>491 Totale</t>
  </si>
  <si>
    <t>497</t>
  </si>
  <si>
    <t>00737420158</t>
  </si>
  <si>
    <t>497 Totale</t>
  </si>
  <si>
    <t>502</t>
  </si>
  <si>
    <t>11582010150</t>
  </si>
  <si>
    <t>502 Totale</t>
  </si>
  <si>
    <t>512</t>
  </si>
  <si>
    <t>10051170156</t>
  </si>
  <si>
    <t>512 Totale</t>
  </si>
  <si>
    <t>513</t>
  </si>
  <si>
    <t>07195130153</t>
  </si>
  <si>
    <t>513 Totale</t>
  </si>
  <si>
    <t>514</t>
  </si>
  <si>
    <t>02645920592</t>
  </si>
  <si>
    <t>514 Totale</t>
  </si>
  <si>
    <t>516</t>
  </si>
  <si>
    <t>05849130157</t>
  </si>
  <si>
    <t>516 Totale</t>
  </si>
  <si>
    <t>517</t>
  </si>
  <si>
    <t>00082130592</t>
  </si>
  <si>
    <t>517 Totale</t>
  </si>
  <si>
    <t>518</t>
  </si>
  <si>
    <t>00735390155</t>
  </si>
  <si>
    <t>518 Totale</t>
  </si>
  <si>
    <t>520</t>
  </si>
  <si>
    <t>00422760587</t>
  </si>
  <si>
    <t>520 Totale</t>
  </si>
  <si>
    <t>521</t>
  </si>
  <si>
    <t>02642020156</t>
  </si>
  <si>
    <t>521 Totale</t>
  </si>
  <si>
    <t>522</t>
  </si>
  <si>
    <t>00399800580</t>
  </si>
  <si>
    <t>522 Totale</t>
  </si>
  <si>
    <t>523</t>
  </si>
  <si>
    <t>00696360155</t>
  </si>
  <si>
    <t>523 Totale</t>
  </si>
  <si>
    <t>526</t>
  </si>
  <si>
    <t>00795170158</t>
  </si>
  <si>
    <t>526 Totale</t>
  </si>
  <si>
    <t>527</t>
  </si>
  <si>
    <t>05619050585</t>
  </si>
  <si>
    <t>527 Totale</t>
  </si>
  <si>
    <t>528</t>
  </si>
  <si>
    <t>07676940153</t>
  </si>
  <si>
    <t>528 Totale</t>
  </si>
  <si>
    <t>529</t>
  </si>
  <si>
    <t>03918040589</t>
  </si>
  <si>
    <t>529 Totale</t>
  </si>
  <si>
    <t>530</t>
  </si>
  <si>
    <t>00426150488</t>
  </si>
  <si>
    <t>530 Totale</t>
  </si>
  <si>
    <t>534</t>
  </si>
  <si>
    <t>11654150157</t>
  </si>
  <si>
    <t>534 Totale</t>
  </si>
  <si>
    <t>534040</t>
  </si>
  <si>
    <t>05042160969</t>
  </si>
  <si>
    <t>534040 Totale</t>
  </si>
  <si>
    <t>535</t>
  </si>
  <si>
    <t>04754860155</t>
  </si>
  <si>
    <t>535 Totale</t>
  </si>
  <si>
    <t>537</t>
  </si>
  <si>
    <t>06516000962</t>
  </si>
  <si>
    <t>537 Totale</t>
  </si>
  <si>
    <t>539</t>
  </si>
  <si>
    <t>00747170157</t>
  </si>
  <si>
    <t>539 Totale</t>
  </si>
  <si>
    <t>540</t>
  </si>
  <si>
    <t>04732240967</t>
  </si>
  <si>
    <t>540 Totale</t>
  </si>
  <si>
    <t>545</t>
  </si>
  <si>
    <t>00421210485</t>
  </si>
  <si>
    <t>545 Totale</t>
  </si>
  <si>
    <t>549</t>
  </si>
  <si>
    <t>11187430159</t>
  </si>
  <si>
    <t>549 Totale</t>
  </si>
  <si>
    <t>5500092</t>
  </si>
  <si>
    <t>09291850155</t>
  </si>
  <si>
    <t>5500092 Totale</t>
  </si>
  <si>
    <t>5500257</t>
  </si>
  <si>
    <t>03783930104</t>
  </si>
  <si>
    <t>5500257 Totale</t>
  </si>
  <si>
    <t>5501478</t>
  </si>
  <si>
    <t>01156400994</t>
  </si>
  <si>
    <t>5501478 Totale</t>
  </si>
  <si>
    <t>5501480</t>
  </si>
  <si>
    <t>03828710107</t>
  </si>
  <si>
    <t>5501480 Totale</t>
  </si>
  <si>
    <t>5503116</t>
  </si>
  <si>
    <t>03717020964</t>
  </si>
  <si>
    <t>5503116 Totale</t>
  </si>
  <si>
    <t>5503779</t>
  </si>
  <si>
    <t>00733970115</t>
  </si>
  <si>
    <t>5503779 Totale</t>
  </si>
  <si>
    <t>5503843</t>
  </si>
  <si>
    <t>00842990152</t>
  </si>
  <si>
    <t>5503843 Totale</t>
  </si>
  <si>
    <t>5504872</t>
  </si>
  <si>
    <t>02190140067</t>
  </si>
  <si>
    <t>U3135</t>
  </si>
  <si>
    <t>CONSULENZE, COLLABORAZIONI, INTERINALE E ALTRE PRESTAZIONI DI LAVORO SANITARIE E SOCIOSANITARIE DA ALTRE AMMINISTRAZIONI PUBBLICHE</t>
  </si>
  <si>
    <t>5504872 Totale</t>
  </si>
  <si>
    <t>5505071</t>
  </si>
  <si>
    <t>5505071 Totale</t>
  </si>
  <si>
    <t>5505298</t>
  </si>
  <si>
    <t>01383850995</t>
  </si>
  <si>
    <t>5505298 Totale</t>
  </si>
  <si>
    <t>5505644</t>
  </si>
  <si>
    <t>06651950013</t>
  </si>
  <si>
    <t>5505644 Totale</t>
  </si>
  <si>
    <t>5505948</t>
  </si>
  <si>
    <t>04192991000</t>
  </si>
  <si>
    <t>5505948 Totale</t>
  </si>
  <si>
    <t>5506204</t>
  </si>
  <si>
    <t>03461940102</t>
  </si>
  <si>
    <t>5506204 Totale</t>
  </si>
  <si>
    <t>5506263</t>
  </si>
  <si>
    <t>07649050965</t>
  </si>
  <si>
    <t>5506263 Totale</t>
  </si>
  <si>
    <t>5506665</t>
  </si>
  <si>
    <t>02067940367</t>
  </si>
  <si>
    <t>5506665 Totale</t>
  </si>
  <si>
    <t>5506841</t>
  </si>
  <si>
    <t>00310180351</t>
  </si>
  <si>
    <t>5506841 Totale</t>
  </si>
  <si>
    <t>5507020</t>
  </si>
  <si>
    <t>5507020 Totale</t>
  </si>
  <si>
    <t>5507292</t>
  </si>
  <si>
    <t>01603990993</t>
  </si>
  <si>
    <t>5507292 Totale</t>
  </si>
  <si>
    <t>5508118</t>
  </si>
  <si>
    <t>06335340482</t>
  </si>
  <si>
    <t>5508118 Totale</t>
  </si>
  <si>
    <t>5508484</t>
  </si>
  <si>
    <t>5508484 Totale</t>
  </si>
  <si>
    <t>5508555</t>
  </si>
  <si>
    <t>02368591208</t>
  </si>
  <si>
    <t>5508555 Totale</t>
  </si>
  <si>
    <t>5508584</t>
  </si>
  <si>
    <t>5508584 Totale</t>
  </si>
  <si>
    <t>5509074</t>
  </si>
  <si>
    <t>5509074 Totale</t>
  </si>
  <si>
    <t>5509316</t>
  </si>
  <si>
    <t>5509316 Totale</t>
  </si>
  <si>
    <t>5509374</t>
  </si>
  <si>
    <t>5509374 Totale</t>
  </si>
  <si>
    <t>5509662</t>
  </si>
  <si>
    <t>5509662 Totale</t>
  </si>
  <si>
    <t>551</t>
  </si>
  <si>
    <t>03524050238</t>
  </si>
  <si>
    <t>551 Totale</t>
  </si>
  <si>
    <t>5516249</t>
  </si>
  <si>
    <t>5516249 Totale</t>
  </si>
  <si>
    <t>5516368</t>
  </si>
  <si>
    <t>5516368 Totale</t>
  </si>
  <si>
    <t>5519372</t>
  </si>
  <si>
    <t>11691250960</t>
  </si>
  <si>
    <t>5519372 Totale</t>
  </si>
  <si>
    <t>5519385</t>
  </si>
  <si>
    <t>5519385 Totale</t>
  </si>
  <si>
    <t>5519398</t>
  </si>
  <si>
    <t>96299420586</t>
  </si>
  <si>
    <t>5519398 Totale</t>
  </si>
  <si>
    <t>5519431</t>
  </si>
  <si>
    <t>13445820155</t>
  </si>
  <si>
    <t>5519431 Totale</t>
  </si>
  <si>
    <t>5519476</t>
  </si>
  <si>
    <t>01848250096</t>
  </si>
  <si>
    <t>5519476 Totale</t>
  </si>
  <si>
    <t>5519492</t>
  </si>
  <si>
    <t>5519492 Totale</t>
  </si>
  <si>
    <t>5519493</t>
  </si>
  <si>
    <t>02777350998</t>
  </si>
  <si>
    <t>5519493 Totale</t>
  </si>
  <si>
    <t>5519515</t>
  </si>
  <si>
    <t>01232670552</t>
  </si>
  <si>
    <t>5519515 Totale</t>
  </si>
  <si>
    <t>5519538</t>
  </si>
  <si>
    <t>11040480961</t>
  </si>
  <si>
    <t>5519538 Totale</t>
  </si>
  <si>
    <t>5519551</t>
  </si>
  <si>
    <t>04355480015</t>
  </si>
  <si>
    <t>5519551 Totale</t>
  </si>
  <si>
    <t>5520518</t>
  </si>
  <si>
    <t>08055750965</t>
  </si>
  <si>
    <t>5520518 Totale</t>
  </si>
  <si>
    <t>5520790</t>
  </si>
  <si>
    <t>03409231200</t>
  </si>
  <si>
    <t>5520790 Totale</t>
  </si>
  <si>
    <t>5520846</t>
  </si>
  <si>
    <t>02442650541</t>
  </si>
  <si>
    <t>5520846 Totale</t>
  </si>
  <si>
    <t>5522669</t>
  </si>
  <si>
    <t>5522669 Totale</t>
  </si>
  <si>
    <t>5522771</t>
  </si>
  <si>
    <t>10172190018</t>
  </si>
  <si>
    <t>5522771 Totale</t>
  </si>
  <si>
    <t>5523896</t>
  </si>
  <si>
    <t>00514240142</t>
  </si>
  <si>
    <t>5523896 Totale</t>
  </si>
  <si>
    <t>5526758</t>
  </si>
  <si>
    <t>00919930164</t>
  </si>
  <si>
    <t>5526758 Totale</t>
  </si>
  <si>
    <t>5529268</t>
  </si>
  <si>
    <t>02487060341</t>
  </si>
  <si>
    <t>5529268 Totale</t>
  </si>
  <si>
    <t>5529542</t>
  </si>
  <si>
    <t>05048650260</t>
  </si>
  <si>
    <t>5529542 Totale</t>
  </si>
  <si>
    <t>5529686</t>
  </si>
  <si>
    <t>00394340582</t>
  </si>
  <si>
    <t>5529686 Totale</t>
  </si>
  <si>
    <t>5529810</t>
  </si>
  <si>
    <t>5529810 Totale</t>
  </si>
  <si>
    <t>5529823</t>
  </si>
  <si>
    <t>03810250369</t>
  </si>
  <si>
    <t>5529823 Totale</t>
  </si>
  <si>
    <t>5529979</t>
  </si>
  <si>
    <t>5529979 Totale</t>
  </si>
  <si>
    <t>5529987</t>
  </si>
  <si>
    <t>5529987 Totale</t>
  </si>
  <si>
    <t>553</t>
  </si>
  <si>
    <t>11846301007</t>
  </si>
  <si>
    <t>553 Totale</t>
  </si>
  <si>
    <t>5530196</t>
  </si>
  <si>
    <t>01644720094</t>
  </si>
  <si>
    <t>5530196 Totale</t>
  </si>
  <si>
    <t>5530352</t>
  </si>
  <si>
    <t>03356620231</t>
  </si>
  <si>
    <t>5530352 Totale</t>
  </si>
  <si>
    <t>5530430</t>
  </si>
  <si>
    <t>02742890995</t>
  </si>
  <si>
    <t>5530430 Totale</t>
  </si>
  <si>
    <t>5530438</t>
  </si>
  <si>
    <t>00136290616</t>
  </si>
  <si>
    <t>5530438 Totale</t>
  </si>
  <si>
    <t>5530446</t>
  </si>
  <si>
    <t>5530446 Totale</t>
  </si>
  <si>
    <t>5530456</t>
  </si>
  <si>
    <t>04906050283</t>
  </si>
  <si>
    <t>5530456 Totale</t>
  </si>
  <si>
    <t>5530608</t>
  </si>
  <si>
    <t>5530608 Totale</t>
  </si>
  <si>
    <t>5530627</t>
  </si>
  <si>
    <t>5530627 Totale</t>
  </si>
  <si>
    <t>5530647</t>
  </si>
  <si>
    <t>10137680962</t>
  </si>
  <si>
    <t>5530647 Totale</t>
  </si>
  <si>
    <t>5530759</t>
  </si>
  <si>
    <t>5530759 Totale</t>
  </si>
  <si>
    <t>5530777</t>
  </si>
  <si>
    <t>5530777 Totale</t>
  </si>
  <si>
    <t>5530838</t>
  </si>
  <si>
    <t>5530838 Totale</t>
  </si>
  <si>
    <t>5530924</t>
  </si>
  <si>
    <t>02788180186</t>
  </si>
  <si>
    <t>5530924 Totale</t>
  </si>
  <si>
    <t>5531622</t>
  </si>
  <si>
    <t>05685740721</t>
  </si>
  <si>
    <t>5531622 Totale</t>
  </si>
  <si>
    <t>5533017</t>
  </si>
  <si>
    <t>5533017 Totale</t>
  </si>
  <si>
    <t>5537874</t>
  </si>
  <si>
    <t>00256450115</t>
  </si>
  <si>
    <t>5537874 Totale</t>
  </si>
  <si>
    <t>5540271</t>
  </si>
  <si>
    <t>07747160153</t>
  </si>
  <si>
    <t>5540271 Totale</t>
  </si>
  <si>
    <t>5540652</t>
  </si>
  <si>
    <t>01367130117</t>
  </si>
  <si>
    <t>5540652 Totale</t>
  </si>
  <si>
    <t>5545463</t>
  </si>
  <si>
    <t>5545463 Totale</t>
  </si>
  <si>
    <t>5545899</t>
  </si>
  <si>
    <t>5545899 Totale</t>
  </si>
  <si>
    <t>5547410</t>
  </si>
  <si>
    <t>09896140010</t>
  </si>
  <si>
    <t>5547410 Totale</t>
  </si>
  <si>
    <t>5550741</t>
  </si>
  <si>
    <t>95224700104</t>
  </si>
  <si>
    <t>5550741 Totale</t>
  </si>
  <si>
    <t>5558173</t>
  </si>
  <si>
    <t>5558173 Totale</t>
  </si>
  <si>
    <t>5560214</t>
  </si>
  <si>
    <t>02791080993</t>
  </si>
  <si>
    <t>5560214 Totale</t>
  </si>
  <si>
    <t>5560480</t>
  </si>
  <si>
    <t>01617270994</t>
  </si>
  <si>
    <t>5560480 Totale</t>
  </si>
  <si>
    <t>5560497</t>
  </si>
  <si>
    <t>11607280010</t>
  </si>
  <si>
    <t>5560497 Totale</t>
  </si>
  <si>
    <t>5569085</t>
  </si>
  <si>
    <t>05066690156</t>
  </si>
  <si>
    <t>5569085 Totale</t>
  </si>
  <si>
    <t>5579842</t>
  </si>
  <si>
    <t>09170591003</t>
  </si>
  <si>
    <t>5579842 Totale</t>
  </si>
  <si>
    <t>5580091</t>
  </si>
  <si>
    <t>02144390123</t>
  </si>
  <si>
    <t>5580091 Totale</t>
  </si>
  <si>
    <t>5580103</t>
  </si>
  <si>
    <t>02506400395</t>
  </si>
  <si>
    <t>5580103 Totale</t>
  </si>
  <si>
    <t>5581245</t>
  </si>
  <si>
    <t>5581245 Totale</t>
  </si>
  <si>
    <t>5581490</t>
  </si>
  <si>
    <t>5581490 Totale</t>
  </si>
  <si>
    <t>5583461</t>
  </si>
  <si>
    <t>09966400963</t>
  </si>
  <si>
    <t>5583461 Totale</t>
  </si>
  <si>
    <t>5583651</t>
  </si>
  <si>
    <t>02969620133</t>
  </si>
  <si>
    <t>5583651 Totale</t>
  </si>
  <si>
    <t>5584</t>
  </si>
  <si>
    <t>02261070136</t>
  </si>
  <si>
    <t>5584 Totale</t>
  </si>
  <si>
    <t>5584357</t>
  </si>
  <si>
    <t>11129860968</t>
  </si>
  <si>
    <t>5584357 Totale</t>
  </si>
  <si>
    <t>5584764</t>
  </si>
  <si>
    <t>01153230360</t>
  </si>
  <si>
    <t>5584764 Totale</t>
  </si>
  <si>
    <t>5584950</t>
  </si>
  <si>
    <t>12548990964</t>
  </si>
  <si>
    <t>5584950 Totale</t>
  </si>
  <si>
    <t>5589704</t>
  </si>
  <si>
    <t>03064160108</t>
  </si>
  <si>
    <t>5589704 Totale</t>
  </si>
  <si>
    <t>559</t>
  </si>
  <si>
    <t>00204260285</t>
  </si>
  <si>
    <t>559 Totale</t>
  </si>
  <si>
    <t>5591613</t>
  </si>
  <si>
    <t>5591613 Totale</t>
  </si>
  <si>
    <t>5595223</t>
  </si>
  <si>
    <t>02050010996</t>
  </si>
  <si>
    <t>5595223 Totale</t>
  </si>
  <si>
    <t>5596982</t>
  </si>
  <si>
    <t>02823140997</t>
  </si>
  <si>
    <t>5596982 Totale</t>
  </si>
  <si>
    <t>5597682</t>
  </si>
  <si>
    <t>02274950654</t>
  </si>
  <si>
    <t>5597682 Totale</t>
  </si>
  <si>
    <t>5597816</t>
  </si>
  <si>
    <t>5597816 Totale</t>
  </si>
  <si>
    <t>5597995</t>
  </si>
  <si>
    <t>01798930994</t>
  </si>
  <si>
    <t>5597995 Totale</t>
  </si>
  <si>
    <t>5598084</t>
  </si>
  <si>
    <t>5598084 Totale</t>
  </si>
  <si>
    <t>560</t>
  </si>
  <si>
    <t>06647900965</t>
  </si>
  <si>
    <t>560 Totale</t>
  </si>
  <si>
    <t>5602414</t>
  </si>
  <si>
    <t>5602414 Totale</t>
  </si>
  <si>
    <t>5602429</t>
  </si>
  <si>
    <t>02658740614</t>
  </si>
  <si>
    <t>5602429 Totale</t>
  </si>
  <si>
    <t>5602695</t>
  </si>
  <si>
    <t>02845760996</t>
  </si>
  <si>
    <t>5602695 Totale</t>
  </si>
  <si>
    <t>5605180</t>
  </si>
  <si>
    <t>11819500965</t>
  </si>
  <si>
    <t>5605180 Totale</t>
  </si>
  <si>
    <t>5605181</t>
  </si>
  <si>
    <t>09820910967</t>
  </si>
  <si>
    <t>5605181 Totale</t>
  </si>
  <si>
    <t>5605254</t>
  </si>
  <si>
    <t>11728720019</t>
  </si>
  <si>
    <t>5605254 Totale</t>
  </si>
  <si>
    <t>5608043</t>
  </si>
  <si>
    <t>03219770835</t>
  </si>
  <si>
    <t>5608043 Totale</t>
  </si>
  <si>
    <t>5610591</t>
  </si>
  <si>
    <t>09695290966</t>
  </si>
  <si>
    <t>5610591 Totale</t>
  </si>
  <si>
    <t>5610870</t>
  </si>
  <si>
    <t>82000390102</t>
  </si>
  <si>
    <t>5610870 Totale</t>
  </si>
  <si>
    <t>5617131</t>
  </si>
  <si>
    <t>5617131 Totale</t>
  </si>
  <si>
    <t>5617140</t>
  </si>
  <si>
    <t>5617140 Totale</t>
  </si>
  <si>
    <t>562386</t>
  </si>
  <si>
    <t>07785990156</t>
  </si>
  <si>
    <t>562386 Totale</t>
  </si>
  <si>
    <t>5624807</t>
  </si>
  <si>
    <t>12610410966</t>
  </si>
  <si>
    <t>5624807 Totale</t>
  </si>
  <si>
    <t>5627488</t>
  </si>
  <si>
    <t>5627488 Totale</t>
  </si>
  <si>
    <t>5629167</t>
  </si>
  <si>
    <t>03024590352</t>
  </si>
  <si>
    <t>5629167 Totale</t>
  </si>
  <si>
    <t>5630916</t>
  </si>
  <si>
    <t>12933300969</t>
  </si>
  <si>
    <t>5630916 Totale</t>
  </si>
  <si>
    <t>5634378</t>
  </si>
  <si>
    <t>5634378 Totale</t>
  </si>
  <si>
    <t>5635334</t>
  </si>
  <si>
    <t>17180151007</t>
  </si>
  <si>
    <t>5635334 Totale</t>
  </si>
  <si>
    <t>5635686</t>
  </si>
  <si>
    <t>5635686 Totale</t>
  </si>
  <si>
    <t>5636095</t>
  </si>
  <si>
    <t>5636095 Totale</t>
  </si>
  <si>
    <t>5637785</t>
  </si>
  <si>
    <t>5637785 Totale</t>
  </si>
  <si>
    <t>5638500</t>
  </si>
  <si>
    <t>08450891000</t>
  </si>
  <si>
    <t>5638500 Totale</t>
  </si>
  <si>
    <t>5638599</t>
  </si>
  <si>
    <t>01564260121</t>
  </si>
  <si>
    <t>5638599 Totale</t>
  </si>
  <si>
    <t>5638679</t>
  </si>
  <si>
    <t>07221350486</t>
  </si>
  <si>
    <t>5638679 Totale</t>
  </si>
  <si>
    <t>5639232</t>
  </si>
  <si>
    <t>13079170968</t>
  </si>
  <si>
    <t>5639232 Totale</t>
  </si>
  <si>
    <t>564</t>
  </si>
  <si>
    <t>02344710484</t>
  </si>
  <si>
    <t>564 Totale</t>
  </si>
  <si>
    <t>5641966</t>
  </si>
  <si>
    <t>02915010991</t>
  </si>
  <si>
    <t>5641966 Totale</t>
  </si>
  <si>
    <t>5642664</t>
  </si>
  <si>
    <t>5642664 Totale</t>
  </si>
  <si>
    <t>5642668</t>
  </si>
  <si>
    <t>03926730825</t>
  </si>
  <si>
    <t>5642668 Totale</t>
  </si>
  <si>
    <t>5643245</t>
  </si>
  <si>
    <t>02913880999</t>
  </si>
  <si>
    <t>5643245 Totale</t>
  </si>
  <si>
    <t>5643435</t>
  </si>
  <si>
    <t>03184130049</t>
  </si>
  <si>
    <t>5643435 Totale</t>
  </si>
  <si>
    <t>5643438</t>
  </si>
  <si>
    <t>17291291007</t>
  </si>
  <si>
    <t>5643438 Totale</t>
  </si>
  <si>
    <t>5644719</t>
  </si>
  <si>
    <t>5644719 Totale</t>
  </si>
  <si>
    <t>5645673</t>
  </si>
  <si>
    <t>02892570991</t>
  </si>
  <si>
    <t>5645673 Totale</t>
  </si>
  <si>
    <t>5646961</t>
  </si>
  <si>
    <t>5646961 Totale</t>
  </si>
  <si>
    <t>5647131</t>
  </si>
  <si>
    <t>90010640101</t>
  </si>
  <si>
    <t>5647131 Totale</t>
  </si>
  <si>
    <t>5647577</t>
  </si>
  <si>
    <t>14996981008</t>
  </si>
  <si>
    <t>5647577 Totale</t>
  </si>
  <si>
    <t>5648845</t>
  </si>
  <si>
    <t>5648845 Totale</t>
  </si>
  <si>
    <t>565</t>
  </si>
  <si>
    <t>03907010585</t>
  </si>
  <si>
    <t>565 Totale</t>
  </si>
  <si>
    <t>5650106</t>
  </si>
  <si>
    <t>5650106 Totale</t>
  </si>
  <si>
    <t>5650146</t>
  </si>
  <si>
    <t>01522180999</t>
  </si>
  <si>
    <t>5650146 Totale</t>
  </si>
  <si>
    <t>5651563</t>
  </si>
  <si>
    <t>95244720108</t>
  </si>
  <si>
    <t>5651563 Totale</t>
  </si>
  <si>
    <t>5651883</t>
  </si>
  <si>
    <t>5651883 Totale</t>
  </si>
  <si>
    <t>5651884</t>
  </si>
  <si>
    <t>5651884 Totale</t>
  </si>
  <si>
    <t>5651896</t>
  </si>
  <si>
    <t>5651896 Totale</t>
  </si>
  <si>
    <t>5652358</t>
  </si>
  <si>
    <t>5652358 Totale</t>
  </si>
  <si>
    <t>5653343</t>
  </si>
  <si>
    <t>5653343 Totale</t>
  </si>
  <si>
    <t>5655709</t>
  </si>
  <si>
    <t>5655709 Totale</t>
  </si>
  <si>
    <t>5655728</t>
  </si>
  <si>
    <t>5655728 Totale</t>
  </si>
  <si>
    <t>5656083</t>
  </si>
  <si>
    <t>5656083 Totale</t>
  </si>
  <si>
    <t>5656598</t>
  </si>
  <si>
    <t>5656598 Totale</t>
  </si>
  <si>
    <t>5662804</t>
  </si>
  <si>
    <t>5662804 Totale</t>
  </si>
  <si>
    <t>5662921</t>
  </si>
  <si>
    <t>5662921 Totale</t>
  </si>
  <si>
    <t>5663572</t>
  </si>
  <si>
    <t>01990820993</t>
  </si>
  <si>
    <t>5663572 Totale</t>
  </si>
  <si>
    <t>5664390</t>
  </si>
  <si>
    <t>13449780967</t>
  </si>
  <si>
    <t>5664390 Totale</t>
  </si>
  <si>
    <t>5665104</t>
  </si>
  <si>
    <t>5665104 Totale</t>
  </si>
  <si>
    <t>5665739</t>
  </si>
  <si>
    <t>01228280457</t>
  </si>
  <si>
    <t>5665739 Totale</t>
  </si>
  <si>
    <t>5665788</t>
  </si>
  <si>
    <t>5665788 Totale</t>
  </si>
  <si>
    <t>5666541</t>
  </si>
  <si>
    <t>5666541 Totale</t>
  </si>
  <si>
    <t>5668400</t>
  </si>
  <si>
    <t>5668400 Totale</t>
  </si>
  <si>
    <t>5668494</t>
  </si>
  <si>
    <t>02962320996</t>
  </si>
  <si>
    <t>5668494 Totale</t>
  </si>
  <si>
    <t>5668573</t>
  </si>
  <si>
    <t>5668573 Totale</t>
  </si>
  <si>
    <t>5668587</t>
  </si>
  <si>
    <t>15502861006</t>
  </si>
  <si>
    <t>5668587 Totale</t>
  </si>
  <si>
    <t>5668973</t>
  </si>
  <si>
    <t>5668973 Totale</t>
  </si>
  <si>
    <t>5669581</t>
  </si>
  <si>
    <t>01888010061</t>
  </si>
  <si>
    <t>5669581 Totale</t>
  </si>
  <si>
    <t>5670318</t>
  </si>
  <si>
    <t>07820851009</t>
  </si>
  <si>
    <t>5670318 Totale</t>
  </si>
  <si>
    <t>5671333</t>
  </si>
  <si>
    <t>5671333 Totale</t>
  </si>
  <si>
    <t>5672146</t>
  </si>
  <si>
    <t>5672146 Totale</t>
  </si>
  <si>
    <t>5672868</t>
  </si>
  <si>
    <t>5672868 Totale</t>
  </si>
  <si>
    <t>5672870</t>
  </si>
  <si>
    <t>5672870 Totale</t>
  </si>
  <si>
    <t>5672872</t>
  </si>
  <si>
    <t>5672872 Totale</t>
  </si>
  <si>
    <t>5672873</t>
  </si>
  <si>
    <t>5672873 Totale</t>
  </si>
  <si>
    <t>5673519</t>
  </si>
  <si>
    <t>5673519 Totale</t>
  </si>
  <si>
    <t>5673759</t>
  </si>
  <si>
    <t>5673759 Totale</t>
  </si>
  <si>
    <t>5674514</t>
  </si>
  <si>
    <t>00533470167</t>
  </si>
  <si>
    <t>5674514 Totale</t>
  </si>
  <si>
    <t>5674984</t>
  </si>
  <si>
    <t>5674984 Totale</t>
  </si>
  <si>
    <t>5675426</t>
  </si>
  <si>
    <t>01612380582</t>
  </si>
  <si>
    <t>5675426 Totale</t>
  </si>
  <si>
    <t>5675702</t>
  </si>
  <si>
    <t>12811580963</t>
  </si>
  <si>
    <t>5675702 Totale</t>
  </si>
  <si>
    <t>5676</t>
  </si>
  <si>
    <t>09714010965</t>
  </si>
  <si>
    <t>5676 Totale</t>
  </si>
  <si>
    <t>5676310</t>
  </si>
  <si>
    <t>5676310 Totale</t>
  </si>
  <si>
    <t>5677573</t>
  </si>
  <si>
    <t>5677573 Totale</t>
  </si>
  <si>
    <t>5677668</t>
  </si>
  <si>
    <t>5677668 Totale</t>
  </si>
  <si>
    <t>5677701</t>
  </si>
  <si>
    <t>5677701 Totale</t>
  </si>
  <si>
    <t>5678165</t>
  </si>
  <si>
    <t>5678165 Totale</t>
  </si>
  <si>
    <t>5678166</t>
  </si>
  <si>
    <t>5678166 Totale</t>
  </si>
  <si>
    <t>5678168</t>
  </si>
  <si>
    <t>5678168 Totale</t>
  </si>
  <si>
    <t>5678352</t>
  </si>
  <si>
    <t>5678352 Totale</t>
  </si>
  <si>
    <t>5678405</t>
  </si>
  <si>
    <t>5678405 Totale</t>
  </si>
  <si>
    <t>5678481</t>
  </si>
  <si>
    <t>5678481 Totale</t>
  </si>
  <si>
    <t>5678483</t>
  </si>
  <si>
    <t>5678483 Totale</t>
  </si>
  <si>
    <t>5678487</t>
  </si>
  <si>
    <t>5678487 Totale</t>
  </si>
  <si>
    <t>5678498</t>
  </si>
  <si>
    <t>5678498 Totale</t>
  </si>
  <si>
    <t>5678612</t>
  </si>
  <si>
    <t>5678612 Totale</t>
  </si>
  <si>
    <t>5678613</t>
  </si>
  <si>
    <t>5678613 Totale</t>
  </si>
  <si>
    <t>5678615</t>
  </si>
  <si>
    <t>5678615 Totale</t>
  </si>
  <si>
    <t>5678717</t>
  </si>
  <si>
    <t>5678717 Totale</t>
  </si>
  <si>
    <t>5678721</t>
  </si>
  <si>
    <t>5678721 Totale</t>
  </si>
  <si>
    <t>5678723</t>
  </si>
  <si>
    <t>5678723 Totale</t>
  </si>
  <si>
    <t>5678730</t>
  </si>
  <si>
    <t>5678730 Totale</t>
  </si>
  <si>
    <t>5678731</t>
  </si>
  <si>
    <t>5678731 Totale</t>
  </si>
  <si>
    <t>5679490</t>
  </si>
  <si>
    <t>5679490 Totale</t>
  </si>
  <si>
    <t>5679802</t>
  </si>
  <si>
    <t>5679802 Totale</t>
  </si>
  <si>
    <t>5679827</t>
  </si>
  <si>
    <t>5679827 Totale</t>
  </si>
  <si>
    <t>5679978</t>
  </si>
  <si>
    <t>5679978 Totale</t>
  </si>
  <si>
    <t>5679994</t>
  </si>
  <si>
    <t>5679994 Totale</t>
  </si>
  <si>
    <t>5679996</t>
  </si>
  <si>
    <t>5679996 Totale</t>
  </si>
  <si>
    <t>5680163</t>
  </si>
  <si>
    <t>5680163 Totale</t>
  </si>
  <si>
    <t>5681301</t>
  </si>
  <si>
    <t>5681301 Totale</t>
  </si>
  <si>
    <t>5682315</t>
  </si>
  <si>
    <t>5682315 Totale</t>
  </si>
  <si>
    <t>5682316</t>
  </si>
  <si>
    <t>5682316 Totale</t>
  </si>
  <si>
    <t>5682317</t>
  </si>
  <si>
    <t>5682317 Totale</t>
  </si>
  <si>
    <t>5682318</t>
  </si>
  <si>
    <t>5682318 Totale</t>
  </si>
  <si>
    <t>5682320</t>
  </si>
  <si>
    <t>5682320 Totale</t>
  </si>
  <si>
    <t>5682322</t>
  </si>
  <si>
    <t>5682322 Totale</t>
  </si>
  <si>
    <t>5682323</t>
  </si>
  <si>
    <t>5682323 Totale</t>
  </si>
  <si>
    <t>5682325</t>
  </si>
  <si>
    <t>5682325 Totale</t>
  </si>
  <si>
    <t>5682905</t>
  </si>
  <si>
    <t>5682905 Totale</t>
  </si>
  <si>
    <t>5682906</t>
  </si>
  <si>
    <t>5682906 Totale</t>
  </si>
  <si>
    <t>5682907</t>
  </si>
  <si>
    <t>5682907 Totale</t>
  </si>
  <si>
    <t>5683170</t>
  </si>
  <si>
    <t>5683170 Totale</t>
  </si>
  <si>
    <t>5683348</t>
  </si>
  <si>
    <t>5683348 Totale</t>
  </si>
  <si>
    <t>5683349</t>
  </si>
  <si>
    <t>5683349 Totale</t>
  </si>
  <si>
    <t>5683351</t>
  </si>
  <si>
    <t>5683351 Totale</t>
  </si>
  <si>
    <t>5683841</t>
  </si>
  <si>
    <t>5683841 Totale</t>
  </si>
  <si>
    <t>5683874</t>
  </si>
  <si>
    <t>5683874 Totale</t>
  </si>
  <si>
    <t>5683875</t>
  </si>
  <si>
    <t>5683875 Totale</t>
  </si>
  <si>
    <t>5683877</t>
  </si>
  <si>
    <t>5683877 Totale</t>
  </si>
  <si>
    <t>5683879</t>
  </si>
  <si>
    <t>5683879 Totale</t>
  </si>
  <si>
    <t>5684629</t>
  </si>
  <si>
    <t>5684629 Totale</t>
  </si>
  <si>
    <t>5684630</t>
  </si>
  <si>
    <t>5684630 Totale</t>
  </si>
  <si>
    <t>5684632</t>
  </si>
  <si>
    <t>01544370057</t>
  </si>
  <si>
    <t>5684632 Totale</t>
  </si>
  <si>
    <t>5686196</t>
  </si>
  <si>
    <t>5686196 Totale</t>
  </si>
  <si>
    <t>5686367</t>
  </si>
  <si>
    <t>5686367 Totale</t>
  </si>
  <si>
    <t>5686368</t>
  </si>
  <si>
    <t>5686368 Totale</t>
  </si>
  <si>
    <t>5686382</t>
  </si>
  <si>
    <t>5686382 Totale</t>
  </si>
  <si>
    <t>5686469</t>
  </si>
  <si>
    <t>5686469 Totale</t>
  </si>
  <si>
    <t>5686470</t>
  </si>
  <si>
    <t>5686470 Totale</t>
  </si>
  <si>
    <t>5686472</t>
  </si>
  <si>
    <t>5686472 Totale</t>
  </si>
  <si>
    <t>5686474</t>
  </si>
  <si>
    <t>5686474 Totale</t>
  </si>
  <si>
    <t>5686475</t>
  </si>
  <si>
    <t>5686475 Totale</t>
  </si>
  <si>
    <t>5687016</t>
  </si>
  <si>
    <t>5687016 Totale</t>
  </si>
  <si>
    <t>5687085</t>
  </si>
  <si>
    <t>5687085 Totale</t>
  </si>
  <si>
    <t>5687086</t>
  </si>
  <si>
    <t>5687086 Totale</t>
  </si>
  <si>
    <t>5687087</t>
  </si>
  <si>
    <t>5687087 Totale</t>
  </si>
  <si>
    <t>5687089</t>
  </si>
  <si>
    <t>5687089 Totale</t>
  </si>
  <si>
    <t>5687090</t>
  </si>
  <si>
    <t>5687090 Totale</t>
  </si>
  <si>
    <t>5687091</t>
  </si>
  <si>
    <t>5687091 Totale</t>
  </si>
  <si>
    <t>57</t>
  </si>
  <si>
    <t>00488410010</t>
  </si>
  <si>
    <t>57 Totale</t>
  </si>
  <si>
    <t>571</t>
  </si>
  <si>
    <t>01286700487</t>
  </si>
  <si>
    <t>571 Totale</t>
  </si>
  <si>
    <t>572</t>
  </si>
  <si>
    <t>06522300968</t>
  </si>
  <si>
    <t>572 Totale</t>
  </si>
  <si>
    <t>586</t>
  </si>
  <si>
    <t>10616310156</t>
  </si>
  <si>
    <t>586 Totale</t>
  </si>
  <si>
    <t>587</t>
  </si>
  <si>
    <t>90032460322</t>
  </si>
  <si>
    <t>587 Totale</t>
  </si>
  <si>
    <t>588</t>
  </si>
  <si>
    <t>04485620159</t>
  </si>
  <si>
    <t>588 Totale</t>
  </si>
  <si>
    <t>592</t>
  </si>
  <si>
    <t>05941670969</t>
  </si>
  <si>
    <t>592 Totale</t>
  </si>
  <si>
    <t>593</t>
  </si>
  <si>
    <t>06058020964</t>
  </si>
  <si>
    <t>593 Totale</t>
  </si>
  <si>
    <t>594</t>
  </si>
  <si>
    <t>11008200153</t>
  </si>
  <si>
    <t>594 Totale</t>
  </si>
  <si>
    <t>600152</t>
  </si>
  <si>
    <t>04703920266</t>
  </si>
  <si>
    <t>600152 Totale</t>
  </si>
  <si>
    <t>605</t>
  </si>
  <si>
    <t>04918311210</t>
  </si>
  <si>
    <t>605 Totale</t>
  </si>
  <si>
    <t>612</t>
  </si>
  <si>
    <t>00701480584</t>
  </si>
  <si>
    <t>612 Totale</t>
  </si>
  <si>
    <t>613</t>
  </si>
  <si>
    <t>12432150154</t>
  </si>
  <si>
    <t>613 Totale</t>
  </si>
  <si>
    <t>621</t>
  </si>
  <si>
    <t>01679130060</t>
  </si>
  <si>
    <t>621 Totale</t>
  </si>
  <si>
    <t>623</t>
  </si>
  <si>
    <t>03841180106</t>
  </si>
  <si>
    <t>623 Totale</t>
  </si>
  <si>
    <t>62411</t>
  </si>
  <si>
    <t>01510440744</t>
  </si>
  <si>
    <t>62411 Totale</t>
  </si>
  <si>
    <t>651</t>
  </si>
  <si>
    <t>95169240108</t>
  </si>
  <si>
    <t>651 Totale</t>
  </si>
  <si>
    <t>667</t>
  </si>
  <si>
    <t>12288660157</t>
  </si>
  <si>
    <t>667 Totale</t>
  </si>
  <si>
    <t>68</t>
  </si>
  <si>
    <t>00557720109</t>
  </si>
  <si>
    <t>68 Totale</t>
  </si>
  <si>
    <t>686</t>
  </si>
  <si>
    <t>00464110352</t>
  </si>
  <si>
    <t>686 Totale</t>
  </si>
  <si>
    <t>715</t>
  </si>
  <si>
    <t>00468270582</t>
  </si>
  <si>
    <t>715 Totale</t>
  </si>
  <si>
    <t>71742</t>
  </si>
  <si>
    <t>71742 Totale</t>
  </si>
  <si>
    <t>7265</t>
  </si>
  <si>
    <t>01737040160</t>
  </si>
  <si>
    <t>7265 Totale</t>
  </si>
  <si>
    <t>733</t>
  </si>
  <si>
    <t>00832400154</t>
  </si>
  <si>
    <t>733 Totale</t>
  </si>
  <si>
    <t>735</t>
  </si>
  <si>
    <t>11116290153</t>
  </si>
  <si>
    <t>735 Totale</t>
  </si>
  <si>
    <t>7381</t>
  </si>
  <si>
    <t>08339330964</t>
  </si>
  <si>
    <t>7381 Totale</t>
  </si>
  <si>
    <t>739</t>
  </si>
  <si>
    <t>01554220192</t>
  </si>
  <si>
    <t>739 Totale</t>
  </si>
  <si>
    <t>7407</t>
  </si>
  <si>
    <t>09339391006</t>
  </si>
  <si>
    <t>7407 Totale</t>
  </si>
  <si>
    <t>7427</t>
  </si>
  <si>
    <t>10966180969</t>
  </si>
  <si>
    <t>7427 Totale</t>
  </si>
  <si>
    <t>743</t>
  </si>
  <si>
    <t>02789580590</t>
  </si>
  <si>
    <t>743 Totale</t>
  </si>
  <si>
    <t>748</t>
  </si>
  <si>
    <t>03296950151</t>
  </si>
  <si>
    <t>748 Totale</t>
  </si>
  <si>
    <t>75028</t>
  </si>
  <si>
    <t>08230471008</t>
  </si>
  <si>
    <t>75028 Totale</t>
  </si>
  <si>
    <t>7507</t>
  </si>
  <si>
    <t>04337640280</t>
  </si>
  <si>
    <t>7507 Totale</t>
  </si>
  <si>
    <t>758</t>
  </si>
  <si>
    <t>06741870965</t>
  </si>
  <si>
    <t>758 Totale</t>
  </si>
  <si>
    <t>759</t>
  </si>
  <si>
    <t>08531760158</t>
  </si>
  <si>
    <t>759 Totale</t>
  </si>
  <si>
    <t>764</t>
  </si>
  <si>
    <t>12300580151</t>
  </si>
  <si>
    <t>764 Totale</t>
  </si>
  <si>
    <t>7709</t>
  </si>
  <si>
    <t>03728930714</t>
  </si>
  <si>
    <t>7709 Totale</t>
  </si>
  <si>
    <t>773</t>
  </si>
  <si>
    <t>80018010100</t>
  </si>
  <si>
    <t>773 Totale</t>
  </si>
  <si>
    <t>78325</t>
  </si>
  <si>
    <t>11263180967</t>
  </si>
  <si>
    <t>78325 Totale</t>
  </si>
  <si>
    <t>797</t>
  </si>
  <si>
    <t>02790240101</t>
  </si>
  <si>
    <t>797 Totale</t>
  </si>
  <si>
    <t>79775</t>
  </si>
  <si>
    <t>91003540746</t>
  </si>
  <si>
    <t>79775 Totale</t>
  </si>
  <si>
    <t>8058</t>
  </si>
  <si>
    <t>8058 Totale</t>
  </si>
  <si>
    <t>8072</t>
  </si>
  <si>
    <t>03833820107</t>
  </si>
  <si>
    <t>8072 Totale</t>
  </si>
  <si>
    <t>808</t>
  </si>
  <si>
    <t>97584460584</t>
  </si>
  <si>
    <t>808 Totale</t>
  </si>
  <si>
    <t>81180</t>
  </si>
  <si>
    <t>81180 Totale</t>
  </si>
  <si>
    <t>8124454</t>
  </si>
  <si>
    <t>8124454 Totale</t>
  </si>
  <si>
    <t>8133911</t>
  </si>
  <si>
    <t>8133911 Totale</t>
  </si>
  <si>
    <t>8168319</t>
  </si>
  <si>
    <t>8168319 Totale</t>
  </si>
  <si>
    <t>8177671</t>
  </si>
  <si>
    <t>8177671 Totale</t>
  </si>
  <si>
    <t>8184325</t>
  </si>
  <si>
    <t>8184325 Totale</t>
  </si>
  <si>
    <t>8198618</t>
  </si>
  <si>
    <t>8198618 Totale</t>
  </si>
  <si>
    <t>8202076</t>
  </si>
  <si>
    <t>8202076 Totale</t>
  </si>
  <si>
    <t>8212708</t>
  </si>
  <si>
    <t>8212708 Totale</t>
  </si>
  <si>
    <t>8214268</t>
  </si>
  <si>
    <t>8214268 Totale</t>
  </si>
  <si>
    <t>8219571</t>
  </si>
  <si>
    <t>8219571 Totale</t>
  </si>
  <si>
    <t>8231410</t>
  </si>
  <si>
    <t>8231410 Totale</t>
  </si>
  <si>
    <t>8235</t>
  </si>
  <si>
    <t>02473090104</t>
  </si>
  <si>
    <t>8235 Totale</t>
  </si>
  <si>
    <t>8240160</t>
  </si>
  <si>
    <t>8240160 Totale</t>
  </si>
  <si>
    <t>8242336</t>
  </si>
  <si>
    <t>8242336 Totale</t>
  </si>
  <si>
    <t>8244</t>
  </si>
  <si>
    <t>00480860105</t>
  </si>
  <si>
    <t>8244 Totale</t>
  </si>
  <si>
    <t>8246891</t>
  </si>
  <si>
    <t>8246891 Totale</t>
  </si>
  <si>
    <t>8275255</t>
  </si>
  <si>
    <t>8275255 Totale</t>
  </si>
  <si>
    <t>8281650</t>
  </si>
  <si>
    <t>8281650 Totale</t>
  </si>
  <si>
    <t>8285606</t>
  </si>
  <si>
    <t>8285606 Totale</t>
  </si>
  <si>
    <t>8285827</t>
  </si>
  <si>
    <t>8285827 Totale</t>
  </si>
  <si>
    <t>8289</t>
  </si>
  <si>
    <t>03833930104</t>
  </si>
  <si>
    <t>8289 Totale</t>
  </si>
  <si>
    <t>8292077</t>
  </si>
  <si>
    <t>8292077 Totale</t>
  </si>
  <si>
    <t>8300109</t>
  </si>
  <si>
    <t>8300109 Totale</t>
  </si>
  <si>
    <t>8307425</t>
  </si>
  <si>
    <t>8307425 Totale</t>
  </si>
  <si>
    <t>8319316</t>
  </si>
  <si>
    <t>8319316 Totale</t>
  </si>
  <si>
    <t>8359267</t>
  </si>
  <si>
    <t>8359267 Totale</t>
  </si>
  <si>
    <t>8361067</t>
  </si>
  <si>
    <t>8361067 Totale</t>
  </si>
  <si>
    <t>8373068</t>
  </si>
  <si>
    <t>8373068 Totale</t>
  </si>
  <si>
    <t>8377590</t>
  </si>
  <si>
    <t>8377590 Totale</t>
  </si>
  <si>
    <t>8387179</t>
  </si>
  <si>
    <t>8387179 Totale</t>
  </si>
  <si>
    <t>83882</t>
  </si>
  <si>
    <t>83882 Totale</t>
  </si>
  <si>
    <t>8396844</t>
  </si>
  <si>
    <t>8396844 Totale</t>
  </si>
  <si>
    <t>8398213</t>
  </si>
  <si>
    <t>8398213 Totale</t>
  </si>
  <si>
    <t>8407877</t>
  </si>
  <si>
    <t>8407877 Totale</t>
  </si>
  <si>
    <t>8420</t>
  </si>
  <si>
    <t>8420 Totale</t>
  </si>
  <si>
    <t>8438</t>
  </si>
  <si>
    <t>02615180102</t>
  </si>
  <si>
    <t>8438 Totale</t>
  </si>
  <si>
    <t>8447365</t>
  </si>
  <si>
    <t>8447365 Totale</t>
  </si>
  <si>
    <t>8448411</t>
  </si>
  <si>
    <t>8448411 Totale</t>
  </si>
  <si>
    <t>8454</t>
  </si>
  <si>
    <t>01204270100</t>
  </si>
  <si>
    <t>8454 Totale</t>
  </si>
  <si>
    <t>8456224</t>
  </si>
  <si>
    <t>8456224 Totale</t>
  </si>
  <si>
    <t>8464652</t>
  </si>
  <si>
    <t>8464652 Totale</t>
  </si>
  <si>
    <t>8479030</t>
  </si>
  <si>
    <t>8479030 Totale</t>
  </si>
  <si>
    <t>848</t>
  </si>
  <si>
    <t>09012850153</t>
  </si>
  <si>
    <t>848 Totale</t>
  </si>
  <si>
    <t>849</t>
  </si>
  <si>
    <t>02439400108</t>
  </si>
  <si>
    <t>849 Totale</t>
  </si>
  <si>
    <t>8494796</t>
  </si>
  <si>
    <t>8494796 Totale</t>
  </si>
  <si>
    <t>8499275</t>
  </si>
  <si>
    <t>8499275 Totale</t>
  </si>
  <si>
    <t>8505407</t>
  </si>
  <si>
    <t>8505407 Totale</t>
  </si>
  <si>
    <t>8522002</t>
  </si>
  <si>
    <t>8522002 Totale</t>
  </si>
  <si>
    <t>8523125</t>
  </si>
  <si>
    <t>8523125 Totale</t>
  </si>
  <si>
    <t>8528817</t>
  </si>
  <si>
    <t>8528817 Totale</t>
  </si>
  <si>
    <t>8533051</t>
  </si>
  <si>
    <t>8533051 Totale</t>
  </si>
  <si>
    <t>8537</t>
  </si>
  <si>
    <t>02513830105</t>
  </si>
  <si>
    <t>8537 Totale</t>
  </si>
  <si>
    <t>8543</t>
  </si>
  <si>
    <t>02868400108</t>
  </si>
  <si>
    <t>8543 Totale</t>
  </si>
  <si>
    <t>862</t>
  </si>
  <si>
    <t>01316780426</t>
  </si>
  <si>
    <t>862 Totale</t>
  </si>
  <si>
    <t>864</t>
  </si>
  <si>
    <t>02154270595</t>
  </si>
  <si>
    <t>864 Totale</t>
  </si>
  <si>
    <t>866</t>
  </si>
  <si>
    <t>10994940152</t>
  </si>
  <si>
    <t>866 Totale</t>
  </si>
  <si>
    <t>872</t>
  </si>
  <si>
    <t>83003750102</t>
  </si>
  <si>
    <t>872 Totale</t>
  </si>
  <si>
    <t>881</t>
  </si>
  <si>
    <t>01285310999</t>
  </si>
  <si>
    <t>881 Totale</t>
  </si>
  <si>
    <t>890</t>
  </si>
  <si>
    <t>00601910102</t>
  </si>
  <si>
    <t>890 Totale</t>
  </si>
  <si>
    <t>891</t>
  </si>
  <si>
    <t>00592160105</t>
  </si>
  <si>
    <t>891 Totale</t>
  </si>
  <si>
    <t>902169</t>
  </si>
  <si>
    <t>01310860505</t>
  </si>
  <si>
    <t>902169 Totale</t>
  </si>
  <si>
    <t>902307</t>
  </si>
  <si>
    <t>01645790021</t>
  </si>
  <si>
    <t>902307 Totale</t>
  </si>
  <si>
    <t>904073</t>
  </si>
  <si>
    <t>904073 Totale</t>
  </si>
  <si>
    <t>923</t>
  </si>
  <si>
    <t>00207810284</t>
  </si>
  <si>
    <t>923 Totale</t>
  </si>
  <si>
    <t>987</t>
  </si>
  <si>
    <t>01120990104</t>
  </si>
  <si>
    <t>987 Totale</t>
  </si>
  <si>
    <t>PRIMO Totale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</si>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</sst>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4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</cellXfs>
  <cellStyles count="1">
    <cellStyle name="Normale" xfId="0" builtinId="0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soraggi_loredana/Desktop/loredana/OLD%20pc_DESKTOP/pubblicazione%20sito/pagamenti%202025/elaborazioni/nuova%20elaborazione%20primo%20trim.2025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oraggi Loredana" refreshedDate="45904.610171875" createdVersion="1" refreshedVersion="4" recordCount="15451" upgradeOnRefresh="1">
  <cacheSource type="worksheet">
    <worksheetSource ref="A1:J65536" sheet="SINTESI (2)" r:id="rId2"/>
  </cacheSource>
  <cacheFields count="10">
    <cacheField name="Anno" numFmtId="0">
      <sharedItems containsString="0" containsBlank="1" containsNumber="1" containsInteger="1" minValue="2025" maxValue="2025" count="2">
        <n v="2025"/>
        <m/>
      </sharedItems>
    </cacheField>
    <cacheField name="Trimestre" numFmtId="0">
      <sharedItems containsBlank="1" count="2">
        <s v="PRIMO"/>
        <m/>
      </sharedItems>
    </cacheField>
    <cacheField name="Importo" numFmtId="0">
      <sharedItems containsString="0" containsBlank="1" containsNumber="1" minValue="-681677.41" maxValue="2008076.31"/>
    </cacheField>
    <cacheField name="Forn/Clie" numFmtId="0">
      <sharedItems containsBlank="1" count="1228">
        <s v="10016"/>
        <s v="1002"/>
        <s v="10035"/>
        <s v="1004"/>
        <s v="10060"/>
        <s v="10068"/>
        <s v="10069"/>
        <s v="10070"/>
        <s v="1010"/>
        <s v="10167"/>
        <s v="1025"/>
        <s v="1026"/>
        <s v="1027"/>
        <s v="1028"/>
        <s v="1029"/>
        <s v="1031"/>
        <s v="1032"/>
        <s v="1033"/>
        <s v="1035"/>
        <s v="1036"/>
        <s v="10384"/>
        <s v="1039"/>
        <s v="10408"/>
        <s v="1042"/>
        <s v="10431"/>
        <s v="1058"/>
        <s v="1059"/>
        <s v="1060"/>
        <s v="10615"/>
        <s v="1067"/>
        <s v="10697"/>
        <s v="10784"/>
        <s v="1080"/>
        <s v="10810"/>
        <s v="1082"/>
        <s v="10831"/>
        <s v="10866"/>
        <s v="10874"/>
        <s v="1093"/>
        <s v="1095"/>
        <s v="11027"/>
        <s v="11077"/>
        <s v="11085"/>
        <s v="11187"/>
        <s v="1119"/>
        <s v="112"/>
        <s v="1124"/>
        <s v="11253"/>
        <s v="11367"/>
        <s v="11413"/>
        <s v="1144"/>
        <s v="11451"/>
        <s v="11493"/>
        <s v="11514"/>
        <s v="11549"/>
        <s v="11594"/>
        <s v="11677"/>
        <s v="11848"/>
        <s v="11907"/>
        <s v="1193"/>
        <s v="11956"/>
        <s v="12000"/>
        <s v="12022"/>
        <s v="12044"/>
        <s v="12045"/>
        <s v="12050"/>
        <s v="12052"/>
        <s v="1208"/>
        <s v="12155"/>
        <s v="12231"/>
        <s v="12244"/>
        <s v="12277"/>
        <s v="1229"/>
        <s v="1231"/>
        <s v="12394"/>
        <s v="124"/>
        <s v="12466"/>
        <s v="12486"/>
        <s v="12488"/>
        <s v="12538"/>
        <s v="12551"/>
        <s v="1262"/>
        <s v="1264"/>
        <s v="1275"/>
        <s v="12761"/>
        <s v="1282"/>
        <s v="1283"/>
        <s v="12855"/>
        <s v="1286"/>
        <s v="1292"/>
        <s v="1293"/>
        <s v="1294"/>
        <s v="1297"/>
        <s v="12975"/>
        <s v="13016"/>
        <s v="13034"/>
        <s v="1304"/>
        <s v="1308"/>
        <s v="1309"/>
        <s v="13090"/>
        <s v="13091"/>
        <s v="13103"/>
        <s v="13149"/>
        <s v="13152"/>
        <s v="13189"/>
        <s v="1319"/>
        <s v="13194"/>
        <s v="1325118"/>
        <s v="13263"/>
        <s v="13321"/>
        <s v="13324"/>
        <s v="13335"/>
        <s v="1335"/>
        <s v="1337"/>
        <s v="13374"/>
        <s v="13376"/>
        <s v="1339921"/>
        <s v="13435"/>
        <s v="13457"/>
        <s v="13491"/>
        <s v="1353"/>
        <s v="13571"/>
        <s v="13584"/>
        <s v="1358801"/>
        <s v="1359"/>
        <s v="1360"/>
        <s v="1361"/>
        <s v="13674"/>
        <s v="1371270"/>
        <s v="1372"/>
        <s v="13777"/>
        <s v="13838"/>
        <s v="13843"/>
        <s v="13860"/>
        <s v="1387"/>
        <s v="13872"/>
        <s v="1388"/>
        <s v="13881"/>
        <s v="13898"/>
        <s v="1393"/>
        <s v="1394"/>
        <s v="14"/>
        <s v="1405"/>
        <s v="14096"/>
        <s v="1411"/>
        <s v="1413"/>
        <s v="14132"/>
        <s v="1414515"/>
        <s v="1415014"/>
        <s v="1427"/>
        <s v="1430570"/>
        <s v="1431"/>
        <s v="14316"/>
        <s v="1434"/>
        <s v="14366"/>
        <s v="14379"/>
        <s v="14456"/>
        <s v="1446"/>
        <s v="1449"/>
        <s v="1451427"/>
        <s v="14515"/>
        <s v="14547"/>
        <s v="14611"/>
        <s v="14616"/>
        <s v="14751"/>
        <s v="14798"/>
        <s v="1484"/>
        <s v="14922"/>
        <s v="14964"/>
        <s v="15058"/>
        <s v="15070"/>
        <s v="15087"/>
        <s v="15105"/>
        <s v="1519"/>
        <s v="15199"/>
        <s v="15313"/>
        <s v="15375"/>
        <s v="15405"/>
        <s v="15426"/>
        <s v="15428"/>
        <s v="15447"/>
        <s v="1549"/>
        <s v="1553"/>
        <s v="15564"/>
        <s v="15576"/>
        <s v="15588"/>
        <s v="15592"/>
        <s v="15701"/>
        <s v="15746"/>
        <s v="158"/>
        <s v="15846"/>
        <s v="15851"/>
        <s v="15886"/>
        <s v="16007"/>
        <s v="161860"/>
        <s v="16200"/>
        <s v="16263"/>
        <s v="16294"/>
        <s v="16428"/>
        <s v="16496"/>
        <s v="165"/>
        <s v="16503"/>
        <s v="1651"/>
        <s v="16558"/>
        <s v="1659"/>
        <s v="16597"/>
        <s v="1665"/>
        <s v="1670"/>
        <s v="1671"/>
        <s v="1675"/>
        <s v="1676"/>
        <s v="16772"/>
        <s v="1683"/>
        <s v="16835"/>
        <s v="16860"/>
        <s v="16973"/>
        <s v="17011"/>
        <s v="1716"/>
        <s v="1717"/>
        <s v="17173"/>
        <s v="17260"/>
        <s v="17325"/>
        <s v="17371"/>
        <s v="17387"/>
        <s v="17455"/>
        <s v="17486"/>
        <s v="17491"/>
        <s v="17566"/>
        <s v="1758"/>
        <s v="17656"/>
        <s v="17699"/>
        <s v="1783"/>
        <s v="1786"/>
        <s v="17986"/>
        <s v="18036"/>
        <s v="18072"/>
        <s v="18077"/>
        <s v="18085"/>
        <s v="18133"/>
        <s v="18173"/>
        <s v="18221"/>
        <s v="18222"/>
        <s v="18276"/>
        <s v="1837"/>
        <s v="18423"/>
        <s v="18455"/>
        <s v="18493"/>
        <s v="1857"/>
        <s v="1862"/>
        <s v="18638"/>
        <s v="18680"/>
        <s v="18742"/>
        <s v="18818"/>
        <s v="18856"/>
        <s v="18907"/>
        <s v="18949"/>
        <s v="1895"/>
        <s v="18952"/>
        <s v="18960"/>
        <s v="1900"/>
        <s v="19014"/>
        <s v="19047"/>
        <s v="1905"/>
        <s v="19092"/>
        <s v="1911"/>
        <s v="19171"/>
        <s v="19182"/>
        <s v="19197"/>
        <s v="19209"/>
        <s v="19251"/>
        <s v="192512"/>
        <s v="19263"/>
        <s v="19281"/>
        <s v="19286"/>
        <s v="194005"/>
        <s v="19474"/>
        <s v="19475"/>
        <s v="19497"/>
        <s v="1952"/>
        <s v="1953"/>
        <s v="19545"/>
        <s v="1957"/>
        <s v="1958"/>
        <s v="1961"/>
        <s v="1963"/>
        <s v="19654"/>
        <s v="19665"/>
        <s v="1967"/>
        <s v="19670"/>
        <s v="19698"/>
        <s v="1970"/>
        <s v="1971"/>
        <s v="1975"/>
        <s v="19775"/>
        <s v="19790"/>
        <s v="1980"/>
        <s v="1981"/>
        <s v="19822"/>
        <s v="1983"/>
        <s v="1984"/>
        <s v="1985"/>
        <s v="1986"/>
        <s v="1992"/>
        <s v="19925"/>
        <s v="1993"/>
        <s v="19931"/>
        <s v="19935"/>
        <s v="1994"/>
        <s v="2"/>
        <s v="2000"/>
        <s v="2008"/>
        <s v="20083"/>
        <s v="20108"/>
        <s v="2011"/>
        <s v="20118"/>
        <s v="2012"/>
        <s v="20121"/>
        <s v="2014"/>
        <s v="20157"/>
        <s v="2016"/>
        <s v="20192"/>
        <s v="2021"/>
        <s v="2022"/>
        <s v="2026"/>
        <s v="2027"/>
        <s v="2030"/>
        <s v="2031"/>
        <s v="20361"/>
        <s v="20364"/>
        <s v="20365"/>
        <s v="2038"/>
        <s v="20380"/>
        <s v="20402"/>
        <s v="20417"/>
        <s v="2042"/>
        <s v="2045"/>
        <s v="2048"/>
        <s v="20493"/>
        <s v="20546"/>
        <s v="20608"/>
        <s v="20612"/>
        <s v="206206"/>
        <s v="2063"/>
        <s v="2064"/>
        <s v="20661"/>
        <s v="2068"/>
        <s v="2069"/>
        <s v="2073"/>
        <s v="2076"/>
        <s v="2077"/>
        <s v="20774"/>
        <s v="2078"/>
        <s v="2079"/>
        <s v="2080"/>
        <s v="2082"/>
        <s v="20824"/>
        <s v="2084"/>
        <s v="2085"/>
        <s v="20857"/>
        <s v="2088"/>
        <s v="20899"/>
        <s v="2096"/>
        <s v="21017"/>
        <s v="21029"/>
        <s v="2104"/>
        <s v="2105"/>
        <s v="2107"/>
        <s v="2108"/>
        <s v="2115"/>
        <s v="21160"/>
        <s v="2118"/>
        <s v="2119"/>
        <s v="21225"/>
        <s v="21244"/>
        <s v="2125"/>
        <s v="2131"/>
        <s v="2133"/>
        <s v="21331"/>
        <s v="2134"/>
        <s v="2136"/>
        <s v="2137"/>
        <s v="21370"/>
        <s v="21403"/>
        <s v="21415"/>
        <s v="2143"/>
        <s v="21451"/>
        <s v="21506"/>
        <s v="2151"/>
        <s v="2152"/>
        <s v="2153"/>
        <s v="21532"/>
        <s v="2154"/>
        <s v="2155"/>
        <s v="21553"/>
        <s v="21563"/>
        <s v="2157"/>
        <s v="21570"/>
        <s v="2158"/>
        <s v="21593"/>
        <s v="21626"/>
        <s v="21674"/>
        <s v="21719"/>
        <s v="2172"/>
        <s v="21725"/>
        <s v="2174"/>
        <s v="2175"/>
        <s v="2177"/>
        <s v="2178"/>
        <s v="2179"/>
        <s v="2182"/>
        <s v="21832"/>
        <s v="2186"/>
        <s v="2187"/>
        <s v="2188"/>
        <s v="2190"/>
        <s v="21942"/>
        <s v="21972"/>
        <s v="21973"/>
        <s v="2199"/>
        <s v="21994"/>
        <s v="2201"/>
        <s v="2202"/>
        <s v="2204"/>
        <s v="2205"/>
        <s v="22050"/>
        <s v="22056"/>
        <s v="2207"/>
        <s v="22076"/>
        <s v="2208"/>
        <s v="22103"/>
        <s v="2212"/>
        <s v="22128"/>
        <s v="22129"/>
        <s v="22142"/>
        <s v="22177"/>
        <s v="22216"/>
        <s v="2224"/>
        <s v="22348"/>
        <s v="22363"/>
        <s v="22365"/>
        <s v="22375"/>
        <s v="22393"/>
        <s v="22462"/>
        <s v="2247"/>
        <s v="22493"/>
        <s v="22519"/>
        <s v="22647"/>
        <s v="22666"/>
        <s v="22667"/>
        <s v="22668"/>
        <s v="2269"/>
        <s v="22711"/>
        <s v="22749"/>
        <s v="2275"/>
        <s v="22786"/>
        <s v="2281"/>
        <s v="22814"/>
        <s v="22837"/>
        <s v="22844"/>
        <s v="22859"/>
        <s v="22904"/>
        <s v="22923"/>
        <s v="22928"/>
        <s v="22932"/>
        <s v="22959"/>
        <s v="2297"/>
        <s v="22979"/>
        <s v="23"/>
        <s v="23013"/>
        <s v="23018"/>
        <s v="23028"/>
        <s v="23055"/>
        <s v="23063"/>
        <s v="23087"/>
        <s v="23147"/>
        <s v="23148"/>
        <s v="23149"/>
        <s v="2322"/>
        <s v="23243"/>
        <s v="23271"/>
        <s v="23278"/>
        <s v="23295"/>
        <s v="23361"/>
        <s v="23422"/>
        <s v="23454"/>
        <s v="23464"/>
        <s v="23485"/>
        <s v="23499"/>
        <s v="23549"/>
        <s v="236"/>
        <s v="23652"/>
        <s v="23659"/>
        <s v="23664"/>
        <s v="23669"/>
        <s v="2368"/>
        <s v="23698"/>
        <s v="23699"/>
        <s v="2373"/>
        <s v="23750"/>
        <s v="23798"/>
        <s v="23799"/>
        <s v="23844"/>
        <s v="23860"/>
        <s v="23878"/>
        <s v="2388"/>
        <s v="24090"/>
        <s v="24095"/>
        <s v="24107"/>
        <s v="24122"/>
        <s v="24168"/>
        <s v="24202"/>
        <s v="2422"/>
        <s v="24285"/>
        <s v="2431"/>
        <s v="24315"/>
        <s v="24329"/>
        <s v="24337"/>
        <s v="24343"/>
        <s v="24401"/>
        <s v="24470"/>
        <s v="24480"/>
        <s v="24495"/>
        <s v="24513"/>
        <s v="24521"/>
        <s v="24523"/>
        <s v="24616"/>
        <s v="24642"/>
        <s v="24716"/>
        <s v="24717"/>
        <s v="24730"/>
        <s v="24746"/>
        <s v="24773"/>
        <s v="2478"/>
        <s v="24787"/>
        <s v="24789"/>
        <s v="24790"/>
        <s v="24791"/>
        <s v="24792"/>
        <s v="24794"/>
        <s v="24798"/>
        <s v="24803"/>
        <s v="24804"/>
        <s v="24821"/>
        <s v="24832"/>
        <s v="24851"/>
        <s v="24852"/>
        <s v="24853"/>
        <s v="24892"/>
        <s v="24912"/>
        <s v="2492"/>
        <s v="24940"/>
        <s v="24946"/>
        <s v="24958"/>
        <s v="25016"/>
        <s v="25019"/>
        <s v="25053"/>
        <s v="25072"/>
        <s v="25073"/>
        <s v="25076"/>
        <s v="25079"/>
        <s v="25097"/>
        <s v="25102"/>
        <s v="25131"/>
        <s v="25156"/>
        <s v="25173"/>
        <s v="25180"/>
        <s v="2522"/>
        <s v="25238"/>
        <s v="25244"/>
        <s v="2525"/>
        <s v="25262"/>
        <s v="25268"/>
        <s v="25323"/>
        <s v="25353"/>
        <s v="25370"/>
        <s v="25375"/>
        <s v="25423"/>
        <s v="25447"/>
        <s v="25454"/>
        <s v="25459"/>
        <s v="25466"/>
        <s v="2553"/>
        <s v="25575"/>
        <s v="2561"/>
        <s v="25610"/>
        <s v="25634"/>
        <s v="25656"/>
        <s v="25663"/>
        <s v="25674"/>
        <s v="2568"/>
        <s v="25692"/>
        <s v="25711"/>
        <s v="2573"/>
        <s v="25733"/>
        <s v="25755"/>
        <s v="2577"/>
        <s v="25771"/>
        <s v="25773"/>
        <s v="2580"/>
        <s v="25827"/>
        <s v="2585"/>
        <s v="25854"/>
        <s v="25875"/>
        <s v="25879"/>
        <s v="25916"/>
        <s v="25931"/>
        <s v="25956"/>
        <s v="25962"/>
        <s v="2597"/>
        <s v="25991"/>
        <s v="26009"/>
        <s v="26016"/>
        <s v="26023"/>
        <s v="26065"/>
        <s v="26076"/>
        <s v="26092"/>
        <s v="26100"/>
        <s v="26101"/>
        <s v="26104"/>
        <s v="26110"/>
        <s v="26123"/>
        <s v="26125"/>
        <s v="26127"/>
        <s v="26129"/>
        <s v="26131"/>
        <s v="26159"/>
        <s v="26160"/>
        <s v="26163"/>
        <s v="26169"/>
        <s v="26170"/>
        <s v="26173"/>
        <s v="26185"/>
        <s v="26199"/>
        <s v="2620"/>
        <s v="26204"/>
        <s v="26205"/>
        <s v="26223"/>
        <s v="26243"/>
        <s v="26270"/>
        <s v="26279"/>
        <s v="26283"/>
        <s v="26296"/>
        <s v="26297"/>
        <s v="26312"/>
        <s v="26313"/>
        <s v="26327"/>
        <s v="26336"/>
        <s v="26349"/>
        <s v="26353"/>
        <s v="26363"/>
        <s v="26383"/>
        <s v="2645"/>
        <s v="26456"/>
        <s v="26462"/>
        <s v="26464"/>
        <s v="26503"/>
        <s v="26504"/>
        <s v="26508"/>
        <s v="26517"/>
        <s v="26518"/>
        <s v="26537"/>
        <s v="26538"/>
        <s v="26549"/>
        <s v="2657"/>
        <s v="26592"/>
        <s v="26595"/>
        <s v="26596"/>
        <s v="26598"/>
        <s v="26610"/>
        <s v="26614"/>
        <s v="26616"/>
        <s v="2664"/>
        <s v="26646"/>
        <s v="2667"/>
        <s v="26674"/>
        <s v="26700"/>
        <s v="26724"/>
        <s v="26727"/>
        <s v="26728"/>
        <s v="26750"/>
        <s v="26765"/>
        <s v="2677"/>
        <s v="26829"/>
        <s v="26830"/>
        <s v="26833"/>
        <s v="2684"/>
        <s v="26840"/>
        <s v="26853"/>
        <s v="26857"/>
        <s v="26858"/>
        <s v="26862"/>
        <s v="26863"/>
        <s v="26869"/>
        <s v="26870"/>
        <s v="26872"/>
        <s v="26878"/>
        <s v="2688"/>
        <s v="26896"/>
        <s v="26900"/>
        <s v="26907"/>
        <s v="26933"/>
        <s v="26937"/>
        <s v="26940"/>
        <s v="26956"/>
        <s v="2696"/>
        <s v="27000"/>
        <s v="27005"/>
        <s v="2702"/>
        <s v="27024"/>
        <s v="27026"/>
        <s v="27033"/>
        <s v="27037"/>
        <s v="27045"/>
        <s v="27055"/>
        <s v="27074"/>
        <s v="27079"/>
        <s v="27081"/>
        <s v="27084"/>
        <s v="27085"/>
        <s v="27086"/>
        <s v="27087"/>
        <s v="27127"/>
        <s v="27128"/>
        <s v="2715"/>
        <s v="27167"/>
        <s v="27169"/>
        <s v="27171"/>
        <s v="27186"/>
        <s v="27207"/>
        <s v="27209"/>
        <s v="27210"/>
        <s v="27227"/>
        <s v="27243"/>
        <s v="27253"/>
        <s v="27272"/>
        <s v="27275"/>
        <s v="27297"/>
        <s v="27331"/>
        <s v="27332"/>
        <s v="27334"/>
        <s v="27354"/>
        <s v="27355"/>
        <s v="27367"/>
        <s v="27423"/>
        <s v="27425"/>
        <s v="27426"/>
        <s v="27446"/>
        <s v="27450"/>
        <s v="27455"/>
        <s v="27457"/>
        <s v="27460"/>
        <s v="27465"/>
        <s v="27467"/>
        <s v="27471"/>
        <s v="27477"/>
        <s v="27481"/>
        <s v="27482"/>
        <s v="27499"/>
        <s v="27504"/>
        <s v="27506"/>
        <s v="27514"/>
        <s v="27516"/>
        <s v="27533"/>
        <s v="27534"/>
        <s v="27540"/>
        <s v="27547"/>
        <s v="27562"/>
        <s v="27573"/>
        <s v="27593"/>
        <s v="27617"/>
        <s v="27622"/>
        <s v="27631"/>
        <s v="27647"/>
        <s v="27652"/>
        <s v="27661"/>
        <s v="27667"/>
        <s v="27671"/>
        <s v="27672"/>
        <s v="27676"/>
        <s v="27681"/>
        <s v="27707"/>
        <s v="27725"/>
        <s v="27752"/>
        <s v="27758"/>
        <s v="27762"/>
        <s v="27773"/>
        <s v="27783"/>
        <s v="27796"/>
        <s v="27799"/>
        <s v="27812"/>
        <s v="27820"/>
        <s v="27828"/>
        <s v="27843"/>
        <s v="27876"/>
        <s v="27877"/>
        <s v="27880"/>
        <s v="27881"/>
        <s v="27890"/>
        <s v="27896"/>
        <s v="27913"/>
        <s v="27921"/>
        <s v="27925"/>
        <s v="27928"/>
        <s v="27929"/>
        <s v="27932"/>
        <s v="27978"/>
        <s v="2848"/>
        <s v="2869"/>
        <s v="2873"/>
        <s v="28878"/>
        <s v="2905"/>
        <s v="2908"/>
        <s v="2910"/>
        <s v="2925"/>
        <s v="2926"/>
        <s v="2959"/>
        <s v="2978"/>
        <s v="2984"/>
        <s v="3008569"/>
        <s v="3013"/>
        <s v="3348"/>
        <s v="3602"/>
        <s v="3650"/>
        <s v="3656"/>
        <s v="38028"/>
        <s v="38127"/>
        <s v="38160"/>
        <s v="3862790"/>
        <s v="3863065"/>
        <s v="38785"/>
        <s v="3885171"/>
        <s v="3957"/>
        <s v="40507"/>
        <s v="414"/>
        <s v="415"/>
        <s v="42449"/>
        <s v="425"/>
        <s v="428"/>
        <s v="442"/>
        <s v="4487"/>
        <s v="46"/>
        <s v="475"/>
        <s v="491"/>
        <s v="497"/>
        <s v="502"/>
        <s v="512"/>
        <s v="513"/>
        <s v="514"/>
        <s v="516"/>
        <s v="517"/>
        <s v="518"/>
        <s v="520"/>
        <s v="521"/>
        <s v="522"/>
        <s v="523"/>
        <s v="526"/>
        <s v="527"/>
        <s v="528"/>
        <s v="529"/>
        <s v="530"/>
        <s v="534"/>
        <s v="534040"/>
        <s v="535"/>
        <s v="537"/>
        <s v="539"/>
        <s v="540"/>
        <s v="545"/>
        <s v="549"/>
        <s v="5500092"/>
        <s v="5500257"/>
        <s v="5501478"/>
        <s v="5501480"/>
        <s v="5503116"/>
        <s v="5503779"/>
        <s v="5503843"/>
        <s v="5504872"/>
        <s v="5505071"/>
        <s v="5505298"/>
        <s v="5505644"/>
        <s v="5505948"/>
        <s v="5506204"/>
        <s v="5506263"/>
        <s v="5506665"/>
        <s v="5506841"/>
        <s v="5507020"/>
        <s v="5507292"/>
        <s v="5508118"/>
        <s v="5508484"/>
        <s v="5508555"/>
        <s v="5508584"/>
        <s v="5509074"/>
        <s v="5509316"/>
        <s v="5509374"/>
        <s v="5509662"/>
        <s v="551"/>
        <s v="5516249"/>
        <s v="5516368"/>
        <s v="5519372"/>
        <s v="5519385"/>
        <s v="5519398"/>
        <s v="5519431"/>
        <s v="5519476"/>
        <s v="5519492"/>
        <s v="5519493"/>
        <s v="5519515"/>
        <s v="5519538"/>
        <s v="5519551"/>
        <s v="5520518"/>
        <s v="5520790"/>
        <s v="5520846"/>
        <s v="5522669"/>
        <s v="5522771"/>
        <s v="5523896"/>
        <s v="5526758"/>
        <s v="5529268"/>
        <s v="5529542"/>
        <s v="5529686"/>
        <s v="5529810"/>
        <s v="5529823"/>
        <s v="5529979"/>
        <s v="5529987"/>
        <s v="553"/>
        <s v="5530196"/>
        <s v="5530352"/>
        <s v="5530430"/>
        <s v="5530438"/>
        <s v="5530446"/>
        <s v="5530456"/>
        <s v="5530608"/>
        <s v="5530627"/>
        <s v="5530647"/>
        <s v="5530759"/>
        <s v="5530777"/>
        <s v="5530838"/>
        <s v="5530924"/>
        <s v="5531622"/>
        <s v="5533017"/>
        <s v="5537874"/>
        <s v="5540271"/>
        <s v="5540652"/>
        <s v="5545463"/>
        <s v="5545899"/>
        <s v="5547410"/>
        <s v="5550741"/>
        <s v="5558173"/>
        <s v="5560214"/>
        <s v="5560480"/>
        <s v="5560497"/>
        <s v="5569085"/>
        <s v="5579842"/>
        <s v="5580091"/>
        <s v="5580103"/>
        <s v="5581245"/>
        <s v="5581490"/>
        <s v="5583461"/>
        <s v="5583651"/>
        <s v="5584"/>
        <s v="5584357"/>
        <s v="5584764"/>
        <s v="5584950"/>
        <s v="5589704"/>
        <s v="559"/>
        <s v="5591613"/>
        <s v="5595223"/>
        <s v="5596982"/>
        <s v="5597682"/>
        <s v="5597816"/>
        <s v="5597995"/>
        <s v="5598084"/>
        <s v="560"/>
        <s v="5602414"/>
        <s v="5602429"/>
        <s v="5602695"/>
        <s v="5605180"/>
        <s v="5605181"/>
        <s v="5605254"/>
        <s v="5608043"/>
        <s v="5610591"/>
        <s v="5610870"/>
        <s v="5617131"/>
        <s v="5617140"/>
        <s v="562386"/>
        <s v="5624807"/>
        <s v="5627488"/>
        <s v="5629167"/>
        <s v="5630916"/>
        <s v="5634378"/>
        <s v="5635334"/>
        <s v="5635686"/>
        <s v="5636095"/>
        <s v="5637785"/>
        <s v="5638500"/>
        <s v="5638599"/>
        <s v="5638679"/>
        <s v="5639232"/>
        <s v="564"/>
        <s v="5641966"/>
        <s v="5642664"/>
        <s v="5642668"/>
        <s v="5643245"/>
        <s v="5643435"/>
        <s v="5643438"/>
        <s v="5644719"/>
        <s v="5645673"/>
        <s v="5646961"/>
        <s v="5647131"/>
        <s v="5647577"/>
        <s v="5648845"/>
        <s v="565"/>
        <s v="5650106"/>
        <s v="5650146"/>
        <s v="5651563"/>
        <s v="5651883"/>
        <s v="5651884"/>
        <s v="5651896"/>
        <s v="5652358"/>
        <s v="5653343"/>
        <s v="5655709"/>
        <s v="5655728"/>
        <s v="5656083"/>
        <s v="5656598"/>
        <s v="5662804"/>
        <s v="5662921"/>
        <s v="5663572"/>
        <s v="5664390"/>
        <s v="5665104"/>
        <s v="5665739"/>
        <s v="5665788"/>
        <s v="5666541"/>
        <s v="5668400"/>
        <s v="5668494"/>
        <s v="5668573"/>
        <s v="5668587"/>
        <s v="5668973"/>
        <s v="5669581"/>
        <s v="5670318"/>
        <s v="5671333"/>
        <s v="5672146"/>
        <s v="5672868"/>
        <s v="5672870"/>
        <s v="5672872"/>
        <s v="5672873"/>
        <s v="5673519"/>
        <s v="5673759"/>
        <s v="5674514"/>
        <s v="5674984"/>
        <s v="5675426"/>
        <s v="5675702"/>
        <s v="5676"/>
        <s v="5676310"/>
        <s v="5677573"/>
        <s v="5677668"/>
        <s v="5677701"/>
        <s v="5678165"/>
        <s v="5678166"/>
        <s v="5678168"/>
        <s v="5678352"/>
        <s v="5678405"/>
        <s v="5678481"/>
        <s v="5678483"/>
        <s v="5678487"/>
        <s v="5678498"/>
        <s v="5678612"/>
        <s v="5678613"/>
        <s v="5678615"/>
        <s v="5678717"/>
        <s v="5678721"/>
        <s v="5678723"/>
        <s v="5678730"/>
        <s v="5678731"/>
        <s v="5679490"/>
        <s v="5679802"/>
        <s v="5679827"/>
        <s v="5679978"/>
        <s v="5679994"/>
        <s v="5679996"/>
        <s v="5680163"/>
        <s v="5681301"/>
        <s v="5682315"/>
        <s v="5682316"/>
        <s v="5682317"/>
        <s v="5682318"/>
        <s v="5682320"/>
        <s v="5682322"/>
        <s v="5682323"/>
        <s v="5682325"/>
        <s v="5682905"/>
        <s v="5682906"/>
        <s v="5682907"/>
        <s v="5683170"/>
        <s v="5683348"/>
        <s v="5683349"/>
        <s v="5683351"/>
        <s v="5683841"/>
        <s v="5683874"/>
        <s v="5683875"/>
        <s v="5683877"/>
        <s v="5683879"/>
        <s v="5684629"/>
        <s v="5684630"/>
        <s v="5684632"/>
        <s v="5686196"/>
        <s v="5686367"/>
        <s v="5686368"/>
        <s v="5686382"/>
        <s v="5686469"/>
        <s v="5686470"/>
        <s v="5686472"/>
        <s v="5686474"/>
        <s v="5686475"/>
        <s v="5687016"/>
        <s v="5687085"/>
        <s v="5687086"/>
        <s v="5687087"/>
        <s v="5687089"/>
        <s v="5687090"/>
        <s v="5687091"/>
        <s v="57"/>
        <s v="571"/>
        <s v="572"/>
        <s v="586"/>
        <s v="587"/>
        <s v="588"/>
        <s v="592"/>
        <s v="593"/>
        <s v="594"/>
        <s v="600152"/>
        <s v="605"/>
        <s v="612"/>
        <s v="613"/>
        <s v="621"/>
        <s v="623"/>
        <s v="62411"/>
        <s v="651"/>
        <s v="667"/>
        <s v="68"/>
        <s v="686"/>
        <s v="715"/>
        <s v="71742"/>
        <s v="7265"/>
        <s v="733"/>
        <s v="735"/>
        <s v="7381"/>
        <s v="739"/>
        <s v="7407"/>
        <s v="7427"/>
        <s v="743"/>
        <s v="748"/>
        <s v="75028"/>
        <s v="7507"/>
        <s v="758"/>
        <s v="759"/>
        <s v="764"/>
        <s v="7709"/>
        <s v="773"/>
        <s v="78325"/>
        <s v="797"/>
        <s v="79775"/>
        <s v="8058"/>
        <s v="8072"/>
        <s v="808"/>
        <s v="81180"/>
        <s v="8124454"/>
        <s v="8133911"/>
        <s v="8168319"/>
        <s v="8177671"/>
        <s v="8184325"/>
        <s v="8198618"/>
        <s v="8202076"/>
        <s v="8212708"/>
        <s v="8214268"/>
        <s v="8219571"/>
        <s v="8231410"/>
        <s v="8235"/>
        <s v="8240160"/>
        <s v="8242336"/>
        <s v="8244"/>
        <s v="8246891"/>
        <s v="8275255"/>
        <s v="8281650"/>
        <s v="8285606"/>
        <s v="8285827"/>
        <s v="8289"/>
        <s v="8292077"/>
        <s v="8300109"/>
        <s v="8307425"/>
        <s v="8319316"/>
        <s v="8359267"/>
        <s v="8361067"/>
        <s v="8373068"/>
        <s v="8377590"/>
        <s v="8387179"/>
        <s v="83882"/>
        <s v="8396844"/>
        <s v="8398213"/>
        <s v="8407877"/>
        <s v="8420"/>
        <s v="8438"/>
        <s v="8447365"/>
        <s v="8448411"/>
        <s v="8454"/>
        <s v="8456224"/>
        <s v="8464652"/>
        <s v="8479030"/>
        <s v="848"/>
        <s v="849"/>
        <s v="8494796"/>
        <s v="8499275"/>
        <s v="8505407"/>
        <s v="8522002"/>
        <s v="8523125"/>
        <s v="8528817"/>
        <s v="8533051"/>
        <s v="8537"/>
        <s v="8543"/>
        <s v="862"/>
        <s v="864"/>
        <s v="866"/>
        <s v="872"/>
        <s v="881"/>
        <s v="890"/>
        <s v="891"/>
        <s v="902169"/>
        <s v="902307"/>
        <s v="904073"/>
        <s v="923"/>
        <s v="987"/>
        <m/>
      </sharedItems>
    </cacheField>
    <cacheField name="Descrizione Forn/Clie" numFmtId="0">
      <sharedItems containsBlank="1"/>
    </cacheField>
    <cacheField name="PIva" numFmtId="0">
      <sharedItems containsBlank="1"/>
    </cacheField>
    <cacheField name="CodFis" numFmtId="0">
      <sharedItems containsBlank="1" containsMixedTypes="1" containsNumber="1" containsInteger="1" minValue="95061720108" maxValue="95061720108" count="911">
        <s v="SOGGETTO PRIVATO"/>
        <s v="08747570961"/>
        <s v="01039840994"/>
        <s v="02578030153"/>
        <s v="82002550109"/>
        <s v="82002530101"/>
        <s v="00945110104"/>
        <s v="09521810961"/>
        <s v="97017540150"/>
        <s v="02298700010"/>
        <s v="03432221202"/>
        <s v="05038691001"/>
        <s v="00334560125"/>
        <s v="07587340964"/>
        <s v="11271521004"/>
        <s v="02774840595"/>
        <s v="04974910962"/>
        <s v="02062550443"/>
        <s v="08891280961"/>
        <s v="03013030105"/>
        <s v="06184490966"/>
        <s v="00071020085"/>
        <s v="01788080156"/>
        <s v="02757490103"/>
        <s v="09190500968"/>
        <s v="10209790152"/>
        <s v="02290110044"/>
        <s v="01786391209"/>
        <s v="01014660417"/>
        <s v="03680250283"/>
        <s v="00403210586"/>
        <s v="11388870153"/>
        <s v="91023710113"/>
        <s v="04830660280"/>
        <s v="03804220154"/>
        <s v="03034530158"/>
        <s v="00950501007"/>
        <s v="09053360153"/>
        <s v="06068041000"/>
        <s v="01030110991"/>
        <s v="10517560156"/>
        <s v="00412900102"/>
        <s v="09971540159"/>
        <s v="01699520159"/>
        <s v="10282700961"/>
        <s v="02997270109"/>
        <s v="00972790109"/>
        <s v="09008350010"/>
        <s v="02130320035"/>
        <s v="01543860355"/>
        <s v="02688630108"/>
        <s v="01298000058"/>
        <s v="96157020585"/>
        <s v="83004770109"/>
        <s v="06614040159"/>
        <s v="97015540582"/>
        <s v="09320520969"/>
        <s v="00249250101"/>
        <s v="03320270162"/>
        <s v="02173800281"/>
        <s v="01039520992"/>
        <s v="00796920114"/>
        <s v="10128980157"/>
        <s v="01423300183"/>
        <s v="91030070105"/>
        <s v="01041570993"/>
        <s v="00962520110"/>
        <s v="02575590993"/>
        <s v="02079860991"/>
        <s v="01016720995"/>
        <s v="80019090101"/>
        <s v="01164070052"/>
        <s v="02180010585"/>
        <s v="00926020066"/>
        <s v="00929440592"/>
        <s v="02506080999"/>
        <s v="03033240106"/>
        <s v="07435060152"/>
        <s v="03690650134"/>
        <s v="05673940630"/>
        <s v="08271741004"/>
        <s v="01148190547"/>
        <s v="13522771008"/>
        <s v="09050810960"/>
        <s v="01736580513"/>
        <s v="02518990284"/>
        <s v="03295580108"/>
        <s v="11264670156"/>
        <s v="00409920584"/>
        <s v="93027710016"/>
        <s v="09058160152"/>
        <s v="02466440167"/>
        <s v="80062360633"/>
        <s v="96011290044"/>
        <s v="02936470109"/>
        <s v="02516920580"/>
        <s v="01607530209"/>
        <s v="93517310152"/>
        <s v="08075151004"/>
        <s v="03792180980"/>
        <s v="01427710304"/>
        <s v="03301251207"/>
        <s v="02405040284"/>
        <s v="01126320991"/>
        <s v="00856090105"/>
        <s v="09994611003"/>
        <s v="11309570155"/>
        <s v="11206730159"/>
        <s v="11667890153"/>
        <s v="00854480100"/>
        <s v="02079250995"/>
        <s v="02812360101"/>
        <s v="01835220482"/>
        <s v="02846000616"/>
        <s v="97199290582"/>
        <s v="11815361008"/>
        <s v="11575730012"/>
        <s v="05763890638"/>
        <s v="97103880585"/>
        <s v="01725500233"/>
        <s v="01778520302"/>
        <s v="01994900288"/>
        <s v="00887530103"/>
        <s v="00667690044"/>
        <s v="02761580998"/>
        <s v="02221310044"/>
        <s v="10852890150"/>
        <s v="90046760105"/>
        <s v="01489790996"/>
        <s v="00849050109"/>
        <s v="02833470301"/>
        <s v="06111530637"/>
        <s v="03544600137"/>
        <s v="01205820994"/>
        <s v="01026460996"/>
        <s v="03542760172"/>
        <s v="02481080964"/>
        <s v="01167730355"/>
        <s v="02445290964"/>
        <s v="05503160011"/>
        <s v="80184430587"/>
        <s v="02944970348"/>
        <s v="01857820284"/>
        <s v="05101501004"/>
        <s v="11160660152"/>
        <s v="11278030157"/>
        <s v="00225500164"/>
        <s v="00527910103"/>
        <s v="01100410990"/>
        <s v="91002390119"/>
        <s v="95040780108"/>
        <s v="10842790965"/>
        <s v="01037810999"/>
        <s v="02006400960"/>
        <s v="01122350380"/>
        <s v="08551090155"/>
        <s v="01260340482"/>
        <s v="02468610288"/>
        <s v="00808720106"/>
        <s v="03562050108"/>
        <s v="02280550100"/>
        <s v="04377610011"/>
        <s v="10181220152"/>
        <s v="00432840106"/>
        <s v="00226250165"/>
        <s v="02253710160"/>
        <s v="00411600794"/>
        <s v="04327730018"/>
        <s v="03402000107"/>
        <s v="12693140159"/>
        <s v="00971700117"/>
        <s v="12878470157"/>
        <s v="00413630062"/>
        <s v="04181370372"/>
        <s v="02806710105"/>
        <s v="02329000109"/>
        <s v="01202570055"/>
        <s v="03401350107"/>
        <s v="02207200136"/>
        <s v="12235730152"/>
        <s v="12864800151"/>
        <s v="00754150100"/>
        <s v="02092530365"/>
        <s v="97178450587"/>
        <s v="12400990151"/>
        <s v="09238800156"/>
        <s v="00144260098"/>
        <s v="00759430267"/>
        <s v="03726000379"/>
        <s v="00136740404"/>
        <s v="13088630150"/>
        <s v="11031660019"/>
        <s v="97492920588"/>
        <s v="01040740993"/>
        <s v="00245750500"/>
        <s v="12244190158"/>
        <s v="00317040541"/>
        <s v="02121151001"/>
        <s v="00835040080"/>
        <s v="96015150582"/>
        <s v="03537450136"/>
        <s v="05352320013"/>
        <s v="00562490011"/>
        <s v="02401440157"/>
        <s v="01693020206"/>
        <s v="07510800639"/>
        <s v="06754140157"/>
        <s v="05903120631"/>
        <s v="00791570153"/>
        <s v="01298600089"/>
        <s v="95226800100"/>
        <s v="01464750668"/>
        <s v="06202160013"/>
        <s v="04852611005"/>
        <s v="96340350584"/>
        <s v="07121831007"/>
        <s v="02705540165"/>
        <s v="07123400157"/>
        <s v="06037901003"/>
        <s v="01344370992"/>
        <s v="01174800217"/>
        <s v="01749330047"/>
        <s v="02648250104"/>
        <s v="00973310113"/>
        <s v="03642840965"/>
        <s v="01112820095"/>
        <s v="01313240424"/>
        <s v="01758780025"/>
        <s v="01169790993"/>
        <s v="00893280107"/>
        <s v="00452550585"/>
        <s v="08028050014"/>
        <s v="01164310359"/>
        <s v="00908900905"/>
        <s v="93061660507"/>
        <s v="02079350274"/>
        <s v="03486790102"/>
        <s v="01309350062"/>
        <s v="02749260028"/>
        <s v="02406911202"/>
        <s v="02061610792"/>
        <s v="01846710364"/>
        <s v="06815091001"/>
        <s v="03698030289"/>
        <s v="09436020151"/>
        <s v="06872000010"/>
        <s v="07393280016"/>
        <s v="03277950287"/>
        <s v="05871140157"/>
        <s v="00100020510"/>
        <s v="01796710810"/>
        <s v="02684500107"/>
        <s v="12736110151"/>
        <s v="01285780993"/>
        <s v="00857670103"/>
        <s v="03941530960"/>
        <s v="00101780492"/>
        <s v="03670780158"/>
        <s v="08082461008"/>
        <s v="00674840152"/>
        <s v="08083020019"/>
        <s v="03657640102"/>
        <s v="80043430109"/>
        <s v="02762470108"/>
        <s v="00265870105"/>
        <s v="01742400995"/>
        <s v="00129140091"/>
        <s v="00228550273"/>
        <s v="04646530586"/>
        <s v="10191080158"/>
        <s v="03526000108"/>
        <s v="90007980106"/>
        <s v="00735340101"/>
        <s v="01898070337"/>
        <s v="90014860101"/>
        <s v="03237150234"/>
        <s v="00543850101"/>
        <s v="95031830102"/>
        <m/>
        <s v="00197950116"/>
        <s v="00276530490"/>
        <s v="02430700589"/>
        <s v="01567260995"/>
        <s v="80039550589"/>
        <s v="05994580727"/>
        <s v="01976520583"/>
        <s v="00892270489"/>
        <s v="03118320104"/>
        <s v="03663160962"/>
        <s v="83004290108"/>
        <s v="02293630345"/>
        <s v="01007480997"/>
        <s v=""/>
        <s v="83014270108"/>
        <s v="82007070103"/>
        <s v="82006930109"/>
        <s v="01340740156"/>
        <s v="05559430482"/>
        <s v="01185710991"/>
        <s v="01192310124"/>
        <s v="01580960993"/>
        <s v="01022820995"/>
        <s v="03396950101"/>
        <s v="07617050153"/>
        <s v="01807620404"/>
        <s v="03222390159"/>
        <s v="01738850997"/>
        <s v="04192740969"/>
        <s v="05297730961"/>
        <s v="11742580969"/>
        <s v="82004790109"/>
        <s v="82000770105"/>
        <s v="00133360081"/>
        <s v="00952390102"/>
        <s v="00941660151"/>
        <s v="02830530107"/>
        <s v="02954950107"/>
        <s v="00047510326"/>
        <s v="08548300154"/>
        <s v="00322800376"/>
        <s v="00272420639"/>
        <s v="01070800998"/>
        <s v="06209390969"/>
        <s v="80009120256"/>
        <s v="01461070094"/>
        <s v="04114010962"/>
        <s v="00879960524"/>
        <s v="01794050151"/>
        <s v="01013150998"/>
        <s v="00108790502"/>
        <s v="01108720598"/>
        <s v="02696990106"/>
        <s v="00713510154"/>
        <s v="82012760102"/>
        <s v="02048200352"/>
        <s v="09699320017"/>
        <s v="00415590108"/>
        <s v="11575580151"/>
        <s v="06060070015"/>
        <s v="00514980101"/>
        <s v="01323030690"/>
        <s v="95002860245"/>
        <s v="00577500101"/>
        <s v="00818630188"/>
        <s v="03552200101"/>
        <s v="00345820104"/>
        <s v="03351630102"/>
        <s v="04015520267"/>
        <s v="00250550100"/>
        <s v="02715040107"/>
        <s v="00860580158"/>
        <s v="01120490998"/>
        <s v="04185110154"/>
        <s v="03254580107"/>
        <s v="02504711207"/>
        <s v="01681100150"/>
        <s v="09331210154"/>
        <s v="01242020996"/>
        <s v="06496050151"/>
        <s v="03373310105"/>
        <s v="00913480109"/>
        <s v="01551730995"/>
        <s v="00471770016"/>
        <s v="00317760379"/>
        <s v="09933630155"/>
        <s v="00244540100"/>
        <s v="05085150158"/>
        <s v="04029180371"/>
        <s v="00801720152"/>
        <s v="01108710102"/>
        <s v="00879280113"/>
        <s v="04839740489"/>
        <s v="03635090875"/>
        <s v="03646460109"/>
        <s v="01887000501"/>
        <s v="90023780100"/>
        <s v="80015110580"/>
        <s v="95030540108"/>
        <s v="08086280156"/>
        <s v="01766980997"/>
        <s v="80041090103"/>
        <s v="04709610150"/>
        <s v="01149250159"/>
        <s v="01776500587"/>
        <s v="02715440109"/>
        <s v="02372010351"/>
        <s v="05694110486"/>
        <s v="00856750153"/>
        <s v="01990200170"/>
        <s v="07146020586"/>
        <s v="02938850100"/>
        <s v="03010380487"/>
        <s v="06349620960"/>
        <s v="02129190373"/>
        <s v="01078930094"/>
        <s v="08169521005"/>
        <s v="03531000820"/>
        <s v="01939780993"/>
        <s v="05160100011"/>
        <s v="02707230104"/>
        <s v="07965410637"/>
        <s v="03878140239"/>
        <s v="04516021005"/>
        <s v="00050110527"/>
        <s v="04742650585"/>
        <s v="06254261214"/>
        <s v="01998190993"/>
        <s v="80046830107"/>
        <s v="03981260239"/>
        <s v="01981920992"/>
        <s v="02595400587"/>
        <s v="02004400996"/>
        <s v="07493930155"/>
        <s v="07978810583"/>
        <s v="01038700991"/>
        <s v="01835350990"/>
        <s v="05665070966"/>
        <s v="02501461202"/>
        <s v="01383340385"/>
        <s v="91030420409"/>
        <s v="03575700160"/>
        <s v="03450130285"/>
        <s v="00420240376"/>
        <s v="83008120103"/>
        <s v="00667720585"/>
        <s v="00654080076"/>
        <s v="02330970209"/>
        <s v="04345600482"/>
        <s v="06912570964"/>
        <s v="02333890289"/>
        <s v="06382641006"/>
        <s v="01180490995"/>
        <s v="02028110993"/>
        <s v="02060250996"/>
        <s v="01670790995"/>
        <s v="06590180011"/>
        <s v="05424020963"/>
        <s v="97000710158"/>
        <s v="07636600962"/>
        <s v="90023410104"/>
        <s v="12870770158"/>
        <s v="09237831004"/>
        <s v="02602340347"/>
        <s v="01831300999"/>
        <s v="00889160156"/>
        <s v="01251280689"/>
        <s v="01484000995"/>
        <s v="07858440964"/>
        <s v="01533840037"/>
        <s v="07423360960"/>
        <s v="04829050964"/>
        <s v="00753720879"/>
        <s v="01806740153"/>
        <s v="00933410094"/>
        <s v="04793650583"/>
        <s v="01799470511"/>
        <n v="95061720108"/>
        <s v="01738810975"/>
        <s v="02235840150"/>
        <s v="07091970967"/>
        <s v="02504130366"/>
        <s v="02154110999"/>
        <s v="02060030687"/>
        <s v="97660520582"/>
        <s v="00122890874"/>
        <s v="02225060991"/>
        <s v="95008930109"/>
        <s v="90066180101"/>
        <s v="07677821212"/>
        <s v="02899440107"/>
        <s v="00348170101"/>
        <s v="90066200107"/>
        <s v="90066160103"/>
        <s v="90066170102"/>
        <s v="91082440115"/>
        <s v="05288990962"/>
        <s v="90066190100"/>
        <s v="90066130106"/>
        <s v="91047100101"/>
        <s v="01846940995"/>
        <s v="90066140105"/>
        <s v="01355000132"/>
        <s v="90066150104"/>
        <s v="03487270963"/>
        <s v="03565511007"/>
        <s v="97597340153"/>
        <s v="00927270587"/>
        <s v="08457170960"/>
        <s v="00474010345"/>
        <s v="09270550016"/>
        <s v="04910360231"/>
        <s v="08438570965"/>
        <s v="01131060996"/>
        <s v="02229070996"/>
        <s v="02283810998"/>
        <s v="01462300995"/>
        <s v="02348611209"/>
        <s v="08862820969"/>
        <s v="00492340583"/>
        <s v="97207930583"/>
        <s v="00435970587"/>
        <s v="00152680203"/>
        <s v="00656810140"/>
        <s v="02484810391"/>
        <s v="02158490595"/>
        <s v="01762940136"/>
        <s v="01623260096"/>
        <s v="80007350103"/>
        <s v="08592930963"/>
        <s v="08894200966"/>
        <s v="01965130998"/>
        <s v="02603610102"/>
        <s v="00867200156"/>
        <s v="01629650167"/>
        <s v="13118231003"/>
        <s v="09158150962"/>
        <s v="01791490343"/>
        <s v="01484180391"/>
        <s v="01328640592"/>
        <s v="97210890584"/>
        <s v="01244670335"/>
        <s v="02103240830"/>
        <s v="00268210903"/>
        <s v="02834700151"/>
        <s v="82004570105"/>
        <s v="07869740584"/>
        <s v="02366350995"/>
        <s v="13756881002"/>
        <s v="03436130243"/>
        <s v="01516120993"/>
        <s v="09301330966"/>
        <s v="01165400589"/>
        <s v="02394350991"/>
        <s v="01431870094"/>
        <s v="02198590503"/>
        <s v="02631650187"/>
        <s v="00689730133"/>
        <s v="93026890017"/>
        <s v="97503820587"/>
        <s v="03190310262"/>
        <s v="03597020373"/>
        <s v="04051160234"/>
        <s v="02668590215"/>
        <s v="11873880154"/>
        <s v="04303410726"/>
        <s v="02435680992"/>
        <s v="02471550265"/>
        <s v="02032400265"/>
        <s v="11742790154"/>
        <s v="07921350968"/>
        <s v="02408800544"/>
        <s v="10915690019"/>
        <s v="07179150151"/>
        <s v="01145240337"/>
        <s v="03653370282"/>
        <s v="01446480111"/>
        <s v="02479230217"/>
        <s v="00426980587"/>
        <s v="05676410722"/>
        <s v="02962870214"/>
        <s v="02448560991"/>
        <s v="02466950991"/>
        <s v="02452530997"/>
        <s v="02597720792"/>
        <s v="09549290964"/>
        <s v="91504710152"/>
        <s v="02487450997"/>
        <s v="01490260054"/>
        <s v="05230141003"/>
        <s v="02606120349"/>
        <s v="02493030106"/>
        <s v="02313550010"/>
        <s v="03957810280"/>
        <s v="02039040999"/>
        <s v="82006390106"/>
        <s v="10329000961"/>
        <s v="02654900022"/>
        <s v="06902520011"/>
        <s v="09018810151"/>
        <s v="03285830109"/>
        <s v="02520170990"/>
        <s v="06653670486"/>
        <s v="01276530522"/>
        <s v="07551781003"/>
        <s v="04757530284"/>
        <s v="06601340588"/>
        <s v="03295790103"/>
        <s v="09481070960"/>
        <s v="02559750993"/>
        <s v="02811620109"/>
        <s v="02572070999"/>
        <s v="02918780210"/>
        <s v="83003590102"/>
        <s v="09508180966"/>
        <s v="02560410991"/>
        <s v="05060260154"/>
        <s v="04650380266"/>
        <s v="80197010582"/>
        <s v="08046760966"/>
        <s v="01798781207"/>
        <s v="01310860059"/>
        <s v="03381680101"/>
        <s v="04107060966"/>
        <s v="01011250105"/>
        <s v="04255700652"/>
        <s v="10108840967"/>
        <s v="09734150155"/>
        <s v="03222970406"/>
        <s v="03318780966"/>
        <s v="10634380017"/>
        <s v="02567110990"/>
        <s v="02598710990"/>
        <s v="03944450968"/>
        <s v="14883281009"/>
        <s v="04733610267"/>
        <s v="11991500015"/>
        <s v="09095161007"/>
        <s v="12034190012"/>
        <s v="02571970991"/>
        <s v="00282670108"/>
        <s v="08575290963"/>
        <s v="02625810995"/>
        <s v="02444730200"/>
        <s v="07609020966"/>
        <s v="01076940111"/>
        <s v="02621470992"/>
        <s v="01100710993"/>
        <s v="03813040106"/>
        <s v="01574550339"/>
        <s v="01514880093"/>
        <s v="92015900589"/>
        <s v="13110270157"/>
        <s v="01501420853"/>
        <s v="02123190999"/>
        <s v="01731520993"/>
        <s v="15683841009"/>
        <s v="02281990404"/>
        <s v="01261450686"/>
        <s v="01769610997"/>
        <s v="02123550200"/>
        <s v="09667970967"/>
        <s v="00584530067"/>
        <s v="01705640991"/>
        <s v="02155610997"/>
        <s v="08023050969"/>
        <s v="09750710965"/>
        <s v="03612120166"/>
        <s v="10618220965"/>
        <s v="10782860158"/>
        <s v="07015671006"/>
        <s v="04311310017"/>
        <s v="03647260011"/>
        <s v="97151870587"/>
        <s v="02647800180"/>
        <s v="13130961009"/>
        <s v="02542390998"/>
        <s v="00864530159"/>
        <s v="03830780361"/>
        <s v="02671200992"/>
        <s v="11408800966"/>
        <s v="10184840154"/>
        <s v="01251610992"/>
        <s v="02411200997"/>
        <s v="02947560120"/>
        <s v="00564560100"/>
        <s v="03736410139"/>
        <s v="05748910485"/>
        <s v="09163950968"/>
        <s v="11567540965"/>
        <s v="01140030360"/>
        <s v="05077520962"/>
        <s v="02641660994"/>
        <s v="00488430109"/>
        <s v="02711960993"/>
        <s v="02752750998"/>
        <s v="01468430523"/>
        <s v="04494710272"/>
        <s v="05410091002"/>
        <s v="08433930966"/>
        <s v="05331510288"/>
        <s v="09217390963"/>
        <s v="02465290035"/>
        <s v="00506000017"/>
        <s v="11489570967"/>
        <s v="03566121202"/>
        <s v="03940501202"/>
        <s v="02092860994"/>
        <s v="07952760010"/>
        <s v="00840200158"/>
        <s v="12730090151"/>
        <s v="10540610960"/>
        <s v="02112420183"/>
        <s v="00103220091"/>
        <s v="00899910244"/>
        <s v="02823390352"/>
        <s v="01063890394"/>
        <s v="03615181009"/>
        <s v="08872920155"/>
        <s v="08691440153"/>
        <s v="00124140211"/>
        <s v="00865220156"/>
        <s v="02890650548"/>
        <s v="00962280590"/>
        <s v="00076670595"/>
        <s v="08437820155"/>
        <s v="00803890151"/>
        <s v="05688870483"/>
        <s v="12572900152"/>
        <s v="02883250017"/>
        <s v="02994540108"/>
        <s v="04785851009"/>
        <s v="00212840235"/>
        <s v="00737420158"/>
        <s v="11582010150"/>
        <s v="10051170156"/>
        <s v="07195130153"/>
        <s v="02645920592"/>
        <s v="05849130157"/>
        <s v="00082130592"/>
        <s v="00735390155"/>
        <s v="00422760587"/>
        <s v="02642020156"/>
        <s v="00399800580"/>
        <s v="00696360155"/>
        <s v="00795170158"/>
        <s v="05619050585"/>
        <s v="07676940153"/>
        <s v="03918040589"/>
        <s v="00426150488"/>
        <s v="11654150157"/>
        <s v="05042160969"/>
        <s v="04754860155"/>
        <s v="06516000962"/>
        <s v="00747170157"/>
        <s v="04732240967"/>
        <s v="00421210485"/>
        <s v="11187430159"/>
        <s v="09291850155"/>
        <s v="03783930104"/>
        <s v="01156400994"/>
        <s v="03828710107"/>
        <s v="03717020964"/>
        <s v="00733970115"/>
        <s v="00842990152"/>
        <s v="02190140067"/>
        <s v="01383850995"/>
        <s v="06651950013"/>
        <s v="04192991000"/>
        <s v="03461940102"/>
        <s v="07649050965"/>
        <s v="02067940367"/>
        <s v="00310180351"/>
        <s v="01603990993"/>
        <s v="06335340482"/>
        <s v="02368591208"/>
        <s v="03524050238"/>
        <s v="11691250960"/>
        <s v="96299420586"/>
        <s v="13445820155"/>
        <s v="01848250096"/>
        <s v="02777350998"/>
        <s v="01232670552"/>
        <s v="11040480961"/>
        <s v="04355480015"/>
        <s v="08055750965"/>
        <s v="03409231200"/>
        <s v="02442650541"/>
        <s v="10172190018"/>
        <s v="00514240142"/>
        <s v="00919930164"/>
        <s v="02487060341"/>
        <s v="05048650260"/>
        <s v="00394340582"/>
        <s v="03810250369"/>
        <s v="11846301007"/>
        <s v="01644720094"/>
        <s v="03356620231"/>
        <s v="02742890995"/>
        <s v="00136290616"/>
        <s v="04906050283"/>
        <s v="10137680962"/>
        <s v="02788180186"/>
        <s v="05685740721"/>
        <s v="00256450115"/>
        <s v="07747160153"/>
        <s v="01367130117"/>
        <s v="09896140010"/>
        <s v="95224700104"/>
        <s v="02791080993"/>
        <s v="01617270994"/>
        <s v="11607280010"/>
        <s v="05066690156"/>
        <s v="09170591003"/>
        <s v="02144390123"/>
        <s v="02506400395"/>
        <s v="09966400963"/>
        <s v="02969620133"/>
        <s v="02261070136"/>
        <s v="11129860968"/>
        <s v="01153230360"/>
        <s v="12548990964"/>
        <s v="03064160108"/>
        <s v="00204260285"/>
        <s v="02050010996"/>
        <s v="02823140997"/>
        <s v="02274950654"/>
        <s v="01798930994"/>
        <s v="06647900965"/>
        <s v="02658740614"/>
        <s v="02845760996"/>
        <s v="11819500965"/>
        <s v="09820910967"/>
        <s v="11728720019"/>
        <s v="03219770835"/>
        <s v="09695290966"/>
        <s v="82000390102"/>
        <s v="07785990156"/>
        <s v="12610410966"/>
        <s v="03024590352"/>
        <s v="12933300969"/>
        <s v="17180151007"/>
        <s v="08450891000"/>
        <s v="01564260121"/>
        <s v="07221350486"/>
        <s v="13079170968"/>
        <s v="02344710484"/>
        <s v="02915010991"/>
        <s v="03926730825"/>
        <s v="02913880999"/>
        <s v="03184130049"/>
        <s v="17291291007"/>
        <s v="02892570991"/>
        <s v="90010640101"/>
        <s v="14996981008"/>
        <s v="03907010585"/>
        <s v="01522180999"/>
        <s v="95244720108"/>
        <s v="01990820993"/>
        <s v="13449780967"/>
        <s v="01228280457"/>
        <s v="02962320996"/>
        <s v="15502861006"/>
        <s v="01888010061"/>
        <s v="07820851009"/>
        <s v="00533470167"/>
        <s v="01612380582"/>
        <s v="12811580963"/>
        <s v="09714010965"/>
        <s v="01544370057"/>
        <s v="00488410010"/>
        <s v="01286700487"/>
        <s v="06522300968"/>
        <s v="10616310156"/>
        <s v="90032460322"/>
        <s v="04485620159"/>
        <s v="05941670969"/>
        <s v="06058020964"/>
        <s v="11008200153"/>
        <s v="04703920266"/>
        <s v="04918311210"/>
        <s v="00701480584"/>
        <s v="12432150154"/>
        <s v="01679130060"/>
        <s v="03841180106"/>
        <s v="01510440744"/>
        <s v="95169240108"/>
        <s v="12288660157"/>
        <s v="00557720109"/>
        <s v="00464110352"/>
        <s v="00468270582"/>
        <s v="01737040160"/>
        <s v="00832400154"/>
        <s v="11116290153"/>
        <s v="08339330964"/>
        <s v="01554220192"/>
        <s v="09339391006"/>
        <s v="10966180969"/>
        <s v="02789580590"/>
        <s v="03296950151"/>
        <s v="08230471008"/>
        <s v="04337640280"/>
        <s v="06741870965"/>
        <s v="08531760158"/>
        <s v="12300580151"/>
        <s v="03728930714"/>
        <s v="80018010100"/>
        <s v="11263180967"/>
        <s v="02790240101"/>
        <s v="91003540746"/>
        <s v="03833820107"/>
        <s v="97584460584"/>
        <s v="02473090104"/>
        <s v="00480860105"/>
        <s v="03833930104"/>
        <s v="02615180102"/>
        <s v="01204270100"/>
        <s v="09012850153"/>
        <s v="02439400108"/>
        <s v="02513830105"/>
        <s v="02868400108"/>
        <s v="01316780426"/>
        <s v="02154270595"/>
        <s v="10994940152"/>
        <s v="83003750102"/>
        <s v="01285310999"/>
        <s v="00601910102"/>
        <s v="00592160105"/>
        <s v="01310860505"/>
        <s v="01645790021"/>
        <s v="00207810284"/>
        <s v="01120990104"/>
      </sharedItems>
    </cacheField>
    <cacheField name="Siope" numFmtId="0">
      <sharedItems containsBlank="1" count="75">
        <s v="U3124"/>
        <s v="U3299"/>
        <s v="U2101"/>
        <s v="U1203"/>
        <s v="U3121"/>
        <s v="U3112"/>
        <s v="U5599"/>
        <s v="U2204"/>
        <s v="U2202"/>
        <s v="U5201"/>
        <s v="U2112"/>
        <s v="U2103"/>
        <s v="U2104"/>
        <s v="U3118"/>
        <s v="U3133"/>
        <s v="U3205"/>
        <s v="U2102"/>
        <s v="U3203"/>
        <s v="U5499"/>
        <s v="U3211"/>
        <s v="U3115"/>
        <s v="U2206"/>
        <s v="U3130"/>
        <s v="U3136"/>
        <s v="U3107"/>
        <s v="U3214"/>
        <s v="U6199"/>
        <s v="U3198"/>
        <s v="U3220"/>
        <s v="U2198"/>
        <s v="U3216"/>
        <s v="U5597"/>
        <s v="U3109"/>
        <s v="U5103"/>
        <s v="U3106"/>
        <s v="U6102"/>
        <s v="U3213"/>
        <s v="U4101"/>
        <s v="U5506"/>
        <s v="U5202"/>
        <s v="U2298"/>
        <s v="U3212"/>
        <s v="U3208"/>
        <s v="U6104"/>
        <s v="U1304"/>
        <s v="U1204"/>
        <s v="U1306"/>
        <s v="U1206"/>
        <s v="U3219"/>
        <s v="U3210"/>
        <s v="U3209"/>
        <s v="U3108"/>
        <s v="U3103"/>
        <s v="U2203"/>
        <s v="U2201"/>
        <s v="U7100"/>
        <s v="U1205"/>
        <s v="U1207"/>
        <s v="U5401"/>
        <s v="U3218"/>
        <s v="U5404"/>
        <s v="U1103"/>
        <s v="U1105"/>
        <s v="U5503"/>
        <s v="U1305"/>
        <s v="U1307"/>
        <s v="U3217"/>
        <s v="U3204"/>
        <s v="U3206"/>
        <s v="U6106"/>
        <s v="U6105"/>
        <s v="U5306"/>
        <s v="U6200"/>
        <s v="U3135"/>
        <m/>
      </sharedItems>
    </cacheField>
    <cacheField name="Descr. Siope" numFmtId="0">
      <sharedItems containsBlank="1" count="75">
        <s v="ACQUISTI DI PRESTAZIONI DI DISTRIBUZIONE FARMACI FILE F  DA PRIVATI"/>
        <s v="ALTRE SPESE PER SERVIZI NON SANITARI"/>
        <s v="PRODOTTI FARMACEUTICI"/>
        <s v="ALTRE RITENUTE AL PERSONALE PER CONTO TERZI"/>
        <s v="ACQUISTI DI PRESTAZIONI DI PSICHIATRIA RESIDENZIALE E SEMIRESIDENZIALE  DA PRIVATI"/>
        <s v="ACQUISTI DI SERVIZI SANITARI PER ASSISTENZA RIABILITATIVA DA PRIVATI"/>
        <s v="ALTRE SPESE CORRENTI DERIVANTI DA SOPRAVVENIENZE"/>
        <s v="SUPPORTI INFORMATICI E CANCELLERIA"/>
        <s v="MATERIALI DI GUARDAROBA, DI PULIZIA E DI CONVIVENZA IN GENERE"/>
        <s v="NOLEGGI"/>
        <s v="DISPOSITIVI MEDICI"/>
        <s v="PRODOTTI DIETICI"/>
        <s v="MATERIALI PER LA PROFILASSI (VACCINI)"/>
        <s v="ACQUISTI DI SERVIZI SANITARI PER ASSISTENZA OSPEDALIERA DA PRIVATI"/>
        <s v="ACQUISTI DI PRESTAZIONI SOCIO SANITARIE A RILEVANZA SANITARIA DA PRIVATI"/>
        <s v="BUONI PASTO E MENSA PER IL PERSONALE DIPENDENTE"/>
        <s v="EMODERIVATI"/>
        <s v="CONSULENZE, COLLABORAZIONI, INTERINALE E ALTRE PRESTAZIONI DI LAVORO NON SANITARIE DA PRIVATI"/>
        <s v="ALTRI TRIBUTI"/>
        <s v="ASSICURAZIONI"/>
        <s v="ACQUISTI DI SERVIZI SANITARI PER ASSISTENZA INTEGRATIVA E PROTESICA DA PRIVATI"/>
        <s v="ACQUISTO DI MATERIALI PER LA MANUTENZIONE"/>
        <s v="ACQUISTI DI PRESTAZIONI TRASPORTO IN EMERGENZA E URGENZA DA PRIVATI"/>
        <s v="CONSULENZE, COLLABORAZIONI, INTERINALE E ALTRE PRESTAZIONI DI LAVORO SANITARIE E SOCIOSANITARIE DA PRIVATI"/>
        <s v="ACQUISTI DI SERVIZI SANITARI PER ASSISTENZA SPECIALISTICA AMBULATORIALE DA STRUTTURE SANITARI PUBBLICHE DELLA REGIONE/PROVINCIA AUTONOMA DI APPARTENENZA"/>
        <s v="MANUTENZIONE ORDINARIA E RIPARAZIONI DI IMMOBILI E LORO PERTINENZE"/>
        <s v="ALTRI BENI MATERIALI"/>
        <s v="ALTRI ACQUISTI DI SERVIZI E PRESTAZIONI SANITARIE DA ALTRI SOGGETTI"/>
        <s v="SMALTIMENTI RIFIUTI"/>
        <s v="ALTRI ACQUISTI DI BENI SANITARI"/>
        <s v="MANUTENZIONE ORDINARIA E RIPARAZIONI DI ATTREZZATURE TECNICO-SCIENTIFICO SANITARIE"/>
        <s v="RISARCIMENTI DANNI AUTOASSICURATI"/>
        <s v="ACQUISTI DI SERVIZI SANITARI PER ASSISTENZA SPECIALISTICA AMBULATORIALE  DA PRIVATI"/>
        <s v="ALTRI CONCORSI, RECUPERI E RIMBORSI  DA SOGGETTI PRIVATI"/>
        <s v="ACQUISTI DI SERVIZI SANITARI PER FARMACEUTICA DA PRIVATI"/>
        <s v="FABBRICATI"/>
        <s v="CORSI DI FORMAZIONE ESTERNALIZZATA"/>
        <s v="CONTRIBUTI E TRASFERIMENTI A REGIONE/PROVINCIA AUTONOMA"/>
        <s v="RITENUTE ERARIALI SU INDENNITA' A ORGANI ISTITUZIONALI E ALTRI COMPENSI"/>
        <s v="LOCAZIONI"/>
        <s v="ALTRI BENI NON SANITARI"/>
        <s v="ASSISTENZA INFORMATICA E MANUTENZIONE SOFTWARE"/>
        <s v="UTENZE E CANONI PER TELEFONIA E RETI DI TRASMISSIONE"/>
        <s v="ATTREZZATURE SANITARIE E SCIENTIFICHE"/>
        <s v="CONTRIBUTI OBBLIGATORI PER IL PERSONALE A TEMPO INDETERMINATO"/>
        <s v="RITENUTE PREVIDENZIALI E ASSISTENZIALI AL PERSONALE A TEMPO INDETERMINATO"/>
        <s v="CONTRIBUTI OBBLIGATORI PER IL PERSONALE A TEMPO DETERMINATO"/>
        <s v="RITENUTE PREVIDENZIALI E ASSISTENZIALI AL PERSONALE A TEMPO DETERMINATO"/>
        <s v="SPESE LEGALI"/>
        <s v="UTENZE E CANONI PER ALTRI SERVIZI"/>
        <s v="UTENZE E CANONI PER ENERGIA ELETTRICA"/>
        <s v="ACQUISTI DI SERVIZI SANITARI PER ASSISTENZA SPECIALISTICA AMBULATORIALE  DA ALTRE AMMINISTRAZIONI PUBBLICHE"/>
        <s v="ACQUISTI DI SERVIZI SANITARI PER MEDICINA DI BASE DA SOGGETTI CONVENZIONATI"/>
        <s v="COMBUSTIBILI, CARBURANTI E LUBRIFICANTI"/>
        <s v="PRODOTTI ALIMENTARI"/>
        <s v="VERSAMENTI A CONTI BANCARI DI DEPOSITO"/>
        <s v="RITENUTE ERARIALI A CARICO DEL PERSONALE A TERMPO INDETERMINATO"/>
        <s v="RITENUTE ERARIALI A CARICO DEL PERSONALE A TEMPO DETERMINATO"/>
        <s v="- IRAP"/>
        <s v="ALTRE SPESE DI MANUTENZIONE ORDINARIA E RIPARAZIONI"/>
        <s v="IVA"/>
        <s v="COMPTENZE A FAVORE DEL PERSONALE A TEMPO INDETERMINATO, AL NETTO DEGLI ARRETRATI ATTRIBUITI"/>
        <s v="COMPETENZE A FAVORE DEL PERSONALE A TEMPO DETERMINATO AL NETTO DEGLI ARRETRATI ATTRIBUITI"/>
        <s v="INDENNITA' E RIMBORSO SPESE ED ONERI SOCIALI PER GLI ONERI DIRETTIVI E COLLEGIO SINDACALE"/>
        <s v="CONTRIBUTI PREVIDENZA COMPLEMENTARE PER IL PERSONALE A TEMPO INDETERMINATO"/>
        <s v="CONTRIBUTI PREVIDENZA COMPLEMENTARE PER IL PERSONALE A TEMPO DETERMINATO"/>
        <s v="MANUTENZIONE ORDINARIA E RIPARAZIONI DI AUTOMEZZI"/>
        <s v="SERVIZI AUSILIARI E SPESE DI PULIZIA"/>
        <s v="MENSA PER DEGENTI"/>
        <s v="AUTOMEZZI"/>
        <s v="MOBILI E ARREDI"/>
        <s v="INTERESSI PASSIVI V/FORNITORI"/>
        <s v="IMMOBILIZZAZIONI IMMATERIALI"/>
        <s v="CONSULENZE, COLLABORAZIONI, INTERINALE E ALTRE PRESTAZIONI DI LAVORO SANITARIE E SOCIOSANITARIE DA ALTRE AMMINISTRAZIONI PUBBLICHE"/>
        <m/>
      </sharedItems>
    </cacheField>
    <cacheField name="uscite CORRENTI/CAPITALE" numFmtId="0">
      <sharedItems containsBlank="1" count="3">
        <s v="CORRENTE"/>
        <s v="CAPITAL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451">
  <r>
    <x v="0"/>
    <x v="0"/>
    <n v="2108.89"/>
    <x v="0"/>
    <s v="FARMACIA CASTIGLIONE   DR.BALDANZI"/>
    <s v="00004340998"/>
    <x v="0"/>
    <x v="0"/>
    <x v="0"/>
    <x v="0"/>
  </r>
  <r>
    <x v="0"/>
    <x v="0"/>
    <n v="-21.96"/>
    <x v="0"/>
    <s v="FARMACIA CASTIGLIONE   DR.BALDANZI"/>
    <s v="00004340998"/>
    <x v="0"/>
    <x v="1"/>
    <x v="1"/>
    <x v="0"/>
  </r>
  <r>
    <x v="0"/>
    <x v="0"/>
    <n v="334.28"/>
    <x v="0"/>
    <s v="FARMACIA CASTIGLIONE   DR.BALDANZI"/>
    <s v="00004340998"/>
    <x v="0"/>
    <x v="1"/>
    <x v="1"/>
    <x v="0"/>
  </r>
  <r>
    <x v="0"/>
    <x v="0"/>
    <n v="21.96"/>
    <x v="0"/>
    <s v="FARMACIA CASTIGLIONE   DR.BALDANZI"/>
    <s v="00004340998"/>
    <x v="0"/>
    <x v="1"/>
    <x v="1"/>
    <x v="0"/>
  </r>
  <r>
    <x v="0"/>
    <x v="0"/>
    <n v="786.9"/>
    <x v="0"/>
    <s v="FARMACIA CASTIGLIONE   DR.BALDANZI"/>
    <s v="00004340998"/>
    <x v="0"/>
    <x v="0"/>
    <x v="0"/>
    <x v="0"/>
  </r>
  <r>
    <x v="0"/>
    <x v="0"/>
    <n v="25.62"/>
    <x v="0"/>
    <s v="FARMACIA CASTIGLIONE   DR.BALDANZI"/>
    <s v="00004340998"/>
    <x v="0"/>
    <x v="1"/>
    <x v="1"/>
    <x v="0"/>
  </r>
  <r>
    <x v="0"/>
    <x v="0"/>
    <n v="21.96"/>
    <x v="0"/>
    <s v="FARMACIA CASTIGLIONE   DR.BALDANZI"/>
    <s v="00004340998"/>
    <x v="0"/>
    <x v="1"/>
    <x v="1"/>
    <x v="0"/>
  </r>
  <r>
    <x v="0"/>
    <x v="0"/>
    <n v="18.3"/>
    <x v="0"/>
    <s v="FARMACIA CASTIGLIONE   DR.BALDANZI"/>
    <s v="00004340998"/>
    <x v="0"/>
    <x v="1"/>
    <x v="1"/>
    <x v="0"/>
  </r>
  <r>
    <x v="0"/>
    <x v="0"/>
    <n v="1145.73"/>
    <x v="0"/>
    <s v="FARMACIA CASTIGLIONE   DR.BALDANZI"/>
    <s v="00004340998"/>
    <x v="0"/>
    <x v="0"/>
    <x v="0"/>
    <x v="0"/>
  </r>
  <r>
    <x v="0"/>
    <x v="0"/>
    <n v="10.98"/>
    <x v="0"/>
    <s v="FARMACIA CASTIGLIONE   DR.BALDANZI"/>
    <s v="00004340998"/>
    <x v="0"/>
    <x v="1"/>
    <x v="1"/>
    <x v="0"/>
  </r>
  <r>
    <x v="0"/>
    <x v="0"/>
    <n v="10.98"/>
    <x v="0"/>
    <s v="FARMACIA CASTIGLIONE   DR.BALDANZI"/>
    <s v="00004340998"/>
    <x v="0"/>
    <x v="1"/>
    <x v="1"/>
    <x v="0"/>
  </r>
  <r>
    <x v="0"/>
    <x v="0"/>
    <n v="172.92"/>
    <x v="1"/>
    <s v="SANTEN ITALY SRL"/>
    <s v="08747570961"/>
    <x v="1"/>
    <x v="2"/>
    <x v="2"/>
    <x v="0"/>
  </r>
  <r>
    <x v="0"/>
    <x v="0"/>
    <n v="148.5"/>
    <x v="1"/>
    <s v="SANTEN ITALY SRL"/>
    <s v="08747570961"/>
    <x v="1"/>
    <x v="2"/>
    <x v="2"/>
    <x v="0"/>
  </r>
  <r>
    <x v="0"/>
    <x v="0"/>
    <n v="178.2"/>
    <x v="1"/>
    <s v="SANTEN ITALY SRL"/>
    <s v="08747570961"/>
    <x v="1"/>
    <x v="2"/>
    <x v="2"/>
    <x v="0"/>
  </r>
  <r>
    <x v="0"/>
    <x v="0"/>
    <n v="3260.91"/>
    <x v="2"/>
    <s v="FARMACIA CAVI DI BERTOLDI DR.SA LUCIANAE C. SNC"/>
    <s v="01039840994"/>
    <x v="2"/>
    <x v="0"/>
    <x v="0"/>
    <x v="0"/>
  </r>
  <r>
    <x v="0"/>
    <x v="0"/>
    <n v="970.88"/>
    <x v="2"/>
    <s v="FARMACIA CAVI DI BERTOLDI DR.SA LUCIANAE C. SNC"/>
    <s v="01039840994"/>
    <x v="2"/>
    <x v="1"/>
    <x v="1"/>
    <x v="0"/>
  </r>
  <r>
    <x v="0"/>
    <x v="0"/>
    <n v="25.62"/>
    <x v="2"/>
    <s v="FARMACIA CAVI DI BERTOLDI DR.SA LUCIANAE C. SNC"/>
    <s v="01039840994"/>
    <x v="2"/>
    <x v="1"/>
    <x v="1"/>
    <x v="0"/>
  </r>
  <r>
    <x v="0"/>
    <x v="0"/>
    <n v="1573.8"/>
    <x v="2"/>
    <s v="FARMACIA CAVI DI BERTOLDI DR.SA LUCIANAE C. SNC"/>
    <s v="01039840994"/>
    <x v="2"/>
    <x v="0"/>
    <x v="0"/>
    <x v="0"/>
  </r>
  <r>
    <x v="0"/>
    <x v="0"/>
    <n v="1743.77"/>
    <x v="2"/>
    <s v="FARMACIA CAVI DI BERTOLDI DR.SA LUCIANAE C. SNC"/>
    <s v="01039840994"/>
    <x v="2"/>
    <x v="0"/>
    <x v="0"/>
    <x v="0"/>
  </r>
  <r>
    <x v="0"/>
    <x v="0"/>
    <n v="18.3"/>
    <x v="2"/>
    <s v="FARMACIA CAVI DI BERTOLDI DR.SA LUCIANAE C. SNC"/>
    <s v="01039840994"/>
    <x v="2"/>
    <x v="1"/>
    <x v="1"/>
    <x v="0"/>
  </r>
  <r>
    <x v="0"/>
    <x v="0"/>
    <n v="29.28"/>
    <x v="2"/>
    <s v="FARMACIA CAVI DI BERTOLDI DR.SA LUCIANAE C. SNC"/>
    <s v="01039840994"/>
    <x v="2"/>
    <x v="1"/>
    <x v="1"/>
    <x v="0"/>
  </r>
  <r>
    <x v="0"/>
    <x v="0"/>
    <n v="-29.28"/>
    <x v="2"/>
    <s v="FARMACIA CAVI DI BERTOLDI DR.SA LUCIANAE C. SNC"/>
    <s v="01039840994"/>
    <x v="2"/>
    <x v="1"/>
    <x v="1"/>
    <x v="0"/>
  </r>
  <r>
    <x v="0"/>
    <x v="0"/>
    <n v="999.57"/>
    <x v="3"/>
    <s v="ISTITUTO BIOCHIMICO ITALIANO GIOVANNI LORENZINI S.P.A."/>
    <s v="02578030153"/>
    <x v="3"/>
    <x v="2"/>
    <x v="2"/>
    <x v="0"/>
  </r>
  <r>
    <x v="0"/>
    <x v="0"/>
    <n v="1372.8"/>
    <x v="3"/>
    <s v="ISTITUTO BIOCHIMICO ITALIANO GIOVANNI LORENZINI S.P.A."/>
    <s v="02578030153"/>
    <x v="3"/>
    <x v="2"/>
    <x v="2"/>
    <x v="0"/>
  </r>
  <r>
    <x v="0"/>
    <x v="0"/>
    <n v="6844.73"/>
    <x v="3"/>
    <s v="ISTITUTO BIOCHIMICO ITALIANO GIOVANNI LORENZINI S.P.A."/>
    <s v="02578030153"/>
    <x v="3"/>
    <x v="2"/>
    <x v="2"/>
    <x v="0"/>
  </r>
  <r>
    <x v="0"/>
    <x v="0"/>
    <n v="333.19"/>
    <x v="3"/>
    <s v="ISTITUTO BIOCHIMICO ITALIANO GIOVANNI LORENZINI S.P.A."/>
    <s v="02578030153"/>
    <x v="3"/>
    <x v="2"/>
    <x v="2"/>
    <x v="0"/>
  </r>
  <r>
    <x v="0"/>
    <x v="0"/>
    <n v="1029.5999999999999"/>
    <x v="3"/>
    <s v="ISTITUTO BIOCHIMICO ITALIANO GIOVANNI LORENZINI S.P.A."/>
    <s v="02578030153"/>
    <x v="3"/>
    <x v="2"/>
    <x v="2"/>
    <x v="0"/>
  </r>
  <r>
    <x v="0"/>
    <x v="0"/>
    <n v="1162.3900000000001"/>
    <x v="3"/>
    <s v="ISTITUTO BIOCHIMICO ITALIANO GIOVANNI LORENZINI S.P.A."/>
    <s v="02578030153"/>
    <x v="3"/>
    <x v="2"/>
    <x v="2"/>
    <x v="0"/>
  </r>
  <r>
    <x v="0"/>
    <x v="0"/>
    <n v="1162.3900000000001"/>
    <x v="3"/>
    <s v="ISTITUTO BIOCHIMICO ITALIANO GIOVANNI LORENZINI S.P.A."/>
    <s v="02578030153"/>
    <x v="3"/>
    <x v="2"/>
    <x v="2"/>
    <x v="0"/>
  </r>
  <r>
    <x v="0"/>
    <x v="0"/>
    <n v="141.9"/>
    <x v="3"/>
    <s v="ISTITUTO BIOCHIMICO ITALIANO GIOVANNI LORENZINI S.P.A."/>
    <s v="02578030153"/>
    <x v="3"/>
    <x v="2"/>
    <x v="2"/>
    <x v="0"/>
  </r>
  <r>
    <x v="0"/>
    <x v="0"/>
    <n v="1743.59"/>
    <x v="3"/>
    <s v="ISTITUTO BIOCHIMICO ITALIANO GIOVANNI LORENZINI S.P.A."/>
    <s v="02578030153"/>
    <x v="3"/>
    <x v="2"/>
    <x v="2"/>
    <x v="0"/>
  </r>
  <r>
    <x v="0"/>
    <x v="0"/>
    <n v="70.95"/>
    <x v="3"/>
    <s v="ISTITUTO BIOCHIMICO ITALIANO GIOVANNI LORENZINI S.P.A."/>
    <s v="02578030153"/>
    <x v="3"/>
    <x v="2"/>
    <x v="2"/>
    <x v="0"/>
  </r>
  <r>
    <x v="0"/>
    <x v="0"/>
    <n v="3135.01"/>
    <x v="4"/>
    <s v="FARMACIA DE FERRARIDOTT. DE FERRARI AULO"/>
    <s v="00047420997"/>
    <x v="0"/>
    <x v="0"/>
    <x v="0"/>
    <x v="0"/>
  </r>
  <r>
    <x v="0"/>
    <x v="0"/>
    <n v="1655.64"/>
    <x v="4"/>
    <s v="FARMACIA DE FERRARIDOTT. DE FERRARI AULO"/>
    <s v="00047420997"/>
    <x v="0"/>
    <x v="0"/>
    <x v="0"/>
    <x v="0"/>
  </r>
  <r>
    <x v="0"/>
    <x v="0"/>
    <n v="-168.16"/>
    <x v="4"/>
    <s v="FARMACIA DE FERRARIDOTT. DE FERRARI AULO"/>
    <s v="00047420997"/>
    <x v="0"/>
    <x v="0"/>
    <x v="0"/>
    <x v="0"/>
  </r>
  <r>
    <x v="0"/>
    <x v="0"/>
    <n v="1668.23"/>
    <x v="4"/>
    <s v="FARMACIA DE FERRARIDOTT. DE FERRARI AULO"/>
    <s v="00047420997"/>
    <x v="0"/>
    <x v="0"/>
    <x v="0"/>
    <x v="0"/>
  </r>
  <r>
    <x v="0"/>
    <x v="0"/>
    <n v="24.67"/>
    <x v="5"/>
    <s v="COMUNE DI MEZZANEGO"/>
    <s v="00209450998"/>
    <x v="4"/>
    <x v="3"/>
    <x v="3"/>
    <x v="0"/>
  </r>
  <r>
    <x v="0"/>
    <x v="0"/>
    <n v="24.67"/>
    <x v="5"/>
    <s v="COMUNE DI MEZZANEGO"/>
    <s v="00209450998"/>
    <x v="4"/>
    <x v="3"/>
    <x v="3"/>
    <x v="0"/>
  </r>
  <r>
    <x v="0"/>
    <x v="0"/>
    <n v="24.67"/>
    <x v="5"/>
    <s v="COMUNE DI MEZZANEGO"/>
    <s v="00209450998"/>
    <x v="4"/>
    <x v="3"/>
    <x v="3"/>
    <x v="0"/>
  </r>
  <r>
    <x v="0"/>
    <x v="0"/>
    <n v="172.5"/>
    <x v="6"/>
    <s v="COMUNE DI SAN COLOMBANO CERTENOLI"/>
    <s v="00209440999"/>
    <x v="5"/>
    <x v="4"/>
    <x v="4"/>
    <x v="0"/>
  </r>
  <r>
    <x v="0"/>
    <x v="0"/>
    <n v="170.5"/>
    <x v="6"/>
    <s v="COMUNE DI SAN COLOMBANO CERTENOLI"/>
    <s v="00209440999"/>
    <x v="5"/>
    <x v="5"/>
    <x v="5"/>
    <x v="0"/>
  </r>
  <r>
    <x v="0"/>
    <x v="0"/>
    <n v="2"/>
    <x v="6"/>
    <s v="COMUNE DI SAN COLOMBANO CERTENOLI"/>
    <s v="00209440999"/>
    <x v="5"/>
    <x v="5"/>
    <x v="5"/>
    <x v="0"/>
  </r>
  <r>
    <x v="0"/>
    <x v="0"/>
    <n v="165"/>
    <x v="6"/>
    <s v="COMUNE DI SAN COLOMBANO CERTENOLI"/>
    <s v="00209440999"/>
    <x v="5"/>
    <x v="5"/>
    <x v="5"/>
    <x v="0"/>
  </r>
  <r>
    <x v="0"/>
    <x v="0"/>
    <n v="2"/>
    <x v="6"/>
    <s v="COMUNE DI SAN COLOMBANO CERTENOLI"/>
    <s v="00209440999"/>
    <x v="5"/>
    <x v="5"/>
    <x v="5"/>
    <x v="0"/>
  </r>
  <r>
    <x v="0"/>
    <x v="0"/>
    <n v="165"/>
    <x v="6"/>
    <s v="COMUNE DI SAN COLOMBANO CERTENOLI"/>
    <s v="00209440999"/>
    <x v="5"/>
    <x v="5"/>
    <x v="5"/>
    <x v="0"/>
  </r>
  <r>
    <x v="0"/>
    <x v="0"/>
    <n v="2"/>
    <x v="6"/>
    <s v="COMUNE DI SAN COLOMBANO CERTENOLI"/>
    <s v="00209440999"/>
    <x v="5"/>
    <x v="5"/>
    <x v="5"/>
    <x v="0"/>
  </r>
  <r>
    <x v="0"/>
    <x v="0"/>
    <n v="2"/>
    <x v="6"/>
    <s v="COMUNE DI SAN COLOMBANO CERTENOLI"/>
    <s v="00209440999"/>
    <x v="5"/>
    <x v="4"/>
    <x v="4"/>
    <x v="0"/>
  </r>
  <r>
    <x v="0"/>
    <x v="0"/>
    <n v="170.5"/>
    <x v="6"/>
    <s v="COMUNE DI SAN COLOMBANO CERTENOLI"/>
    <s v="00209440999"/>
    <x v="5"/>
    <x v="4"/>
    <x v="4"/>
    <x v="0"/>
  </r>
  <r>
    <x v="0"/>
    <x v="0"/>
    <n v="2"/>
    <x v="6"/>
    <s v="COMUNE DI SAN COLOMBANO CERTENOLI"/>
    <s v="00209440999"/>
    <x v="5"/>
    <x v="4"/>
    <x v="4"/>
    <x v="0"/>
  </r>
  <r>
    <x v="0"/>
    <x v="0"/>
    <n v="165"/>
    <x v="6"/>
    <s v="COMUNE DI SAN COLOMBANO CERTENOLI"/>
    <s v="00209440999"/>
    <x v="5"/>
    <x v="4"/>
    <x v="4"/>
    <x v="0"/>
  </r>
  <r>
    <x v="0"/>
    <x v="0"/>
    <n v="2"/>
    <x v="6"/>
    <s v="COMUNE DI SAN COLOMBANO CERTENOLI"/>
    <s v="00209440999"/>
    <x v="5"/>
    <x v="4"/>
    <x v="4"/>
    <x v="0"/>
  </r>
  <r>
    <x v="0"/>
    <x v="0"/>
    <n v="165"/>
    <x v="6"/>
    <s v="COMUNE DI SAN COLOMBANO CERTENOLI"/>
    <s v="00209440999"/>
    <x v="5"/>
    <x v="4"/>
    <x v="4"/>
    <x v="0"/>
  </r>
  <r>
    <x v="0"/>
    <x v="0"/>
    <n v="2"/>
    <x v="6"/>
    <s v="COMUNE DI SAN COLOMBANO CERTENOLI"/>
    <s v="00209440999"/>
    <x v="5"/>
    <x v="4"/>
    <x v="4"/>
    <x v="0"/>
  </r>
  <r>
    <x v="0"/>
    <x v="0"/>
    <n v="170.5"/>
    <x v="6"/>
    <s v="COMUNE DI SAN COLOMBANO CERTENOLI"/>
    <s v="00209440999"/>
    <x v="5"/>
    <x v="4"/>
    <x v="4"/>
    <x v="0"/>
  </r>
  <r>
    <x v="0"/>
    <x v="0"/>
    <n v="72"/>
    <x v="7"/>
    <s v="COMUNE DI CICAGNA"/>
    <s v="00174060996"/>
    <x v="6"/>
    <x v="6"/>
    <x v="6"/>
    <x v="0"/>
  </r>
  <r>
    <x v="0"/>
    <x v="0"/>
    <n v="3923.52"/>
    <x v="8"/>
    <s v="VALSECCHI CANCELLERIA S.R.L."/>
    <s v="09521810961"/>
    <x v="7"/>
    <x v="7"/>
    <x v="7"/>
    <x v="0"/>
  </r>
  <r>
    <x v="0"/>
    <x v="0"/>
    <n v="1739.23"/>
    <x v="8"/>
    <s v="VALSECCHI CANCELLERIA S.R.L."/>
    <s v="09521810961"/>
    <x v="7"/>
    <x v="8"/>
    <x v="8"/>
    <x v="0"/>
  </r>
  <r>
    <x v="0"/>
    <x v="0"/>
    <n v="3923.52"/>
    <x v="8"/>
    <s v="VALSECCHI CANCELLERIA S.R.L."/>
    <s v="09521810961"/>
    <x v="7"/>
    <x v="7"/>
    <x v="7"/>
    <x v="0"/>
  </r>
  <r>
    <x v="0"/>
    <x v="0"/>
    <n v="845.09"/>
    <x v="8"/>
    <s v="VALSECCHI CANCELLERIA S.R.L."/>
    <s v="09521810961"/>
    <x v="7"/>
    <x v="8"/>
    <x v="8"/>
    <x v="0"/>
  </r>
  <r>
    <x v="0"/>
    <x v="0"/>
    <n v="358.68"/>
    <x v="8"/>
    <s v="VALSECCHI CANCELLERIA S.R.L."/>
    <s v="09521810961"/>
    <x v="7"/>
    <x v="8"/>
    <x v="8"/>
    <x v="0"/>
  </r>
  <r>
    <x v="0"/>
    <x v="0"/>
    <n v="3091.97"/>
    <x v="8"/>
    <s v="VALSECCHI CANCELLERIA S.R.L."/>
    <s v="09521810961"/>
    <x v="7"/>
    <x v="8"/>
    <x v="8"/>
    <x v="0"/>
  </r>
  <r>
    <x v="0"/>
    <x v="0"/>
    <n v="160"/>
    <x v="9"/>
    <s v="PERS-AOGOIASSOCIAZ. OSTETRICI GINEC. OSPED.ITALIAN"/>
    <s v="09228020153"/>
    <x v="8"/>
    <x v="3"/>
    <x v="3"/>
    <x v="0"/>
  </r>
  <r>
    <x v="0"/>
    <x v="0"/>
    <n v="160"/>
    <x v="9"/>
    <s v="PERS-AOGOIASSOCIAZ. OSTETRICI GINEC. OSPED.ITALIAN"/>
    <s v="09228020153"/>
    <x v="8"/>
    <x v="3"/>
    <x v="3"/>
    <x v="0"/>
  </r>
  <r>
    <x v="0"/>
    <x v="0"/>
    <n v="200"/>
    <x v="9"/>
    <s v="PERS-AOGOIASSOCIAZ. OSTETRICI GINEC. OSPED.ITALIAN"/>
    <s v="09228020153"/>
    <x v="8"/>
    <x v="3"/>
    <x v="3"/>
    <x v="0"/>
  </r>
  <r>
    <x v="0"/>
    <x v="0"/>
    <n v="254.98"/>
    <x v="10"/>
    <s v="OLIVETTI S.P.A."/>
    <s v="02298700010"/>
    <x v="9"/>
    <x v="9"/>
    <x v="9"/>
    <x v="0"/>
  </r>
  <r>
    <x v="0"/>
    <x v="0"/>
    <n v="439.19"/>
    <x v="10"/>
    <s v="OLIVETTI S.P.A."/>
    <s v="02298700010"/>
    <x v="9"/>
    <x v="9"/>
    <x v="9"/>
    <x v="0"/>
  </r>
  <r>
    <x v="0"/>
    <x v="0"/>
    <n v="439.19"/>
    <x v="10"/>
    <s v="OLIVETTI S.P.A."/>
    <s v="02298700010"/>
    <x v="9"/>
    <x v="9"/>
    <x v="9"/>
    <x v="0"/>
  </r>
  <r>
    <x v="0"/>
    <x v="0"/>
    <n v="35.24"/>
    <x v="11"/>
    <s v="ALFASIGMA SPA"/>
    <s v="03432221202"/>
    <x v="10"/>
    <x v="2"/>
    <x v="2"/>
    <x v="0"/>
  </r>
  <r>
    <x v="0"/>
    <x v="0"/>
    <n v="308"/>
    <x v="11"/>
    <s v="ALFASIGMA SPA"/>
    <s v="03432221202"/>
    <x v="10"/>
    <x v="2"/>
    <x v="2"/>
    <x v="0"/>
  </r>
  <r>
    <x v="0"/>
    <x v="0"/>
    <n v="88.84"/>
    <x v="11"/>
    <s v="ALFASIGMA SPA"/>
    <s v="03432221202"/>
    <x v="10"/>
    <x v="2"/>
    <x v="2"/>
    <x v="0"/>
  </r>
  <r>
    <x v="0"/>
    <x v="0"/>
    <n v="66.3"/>
    <x v="11"/>
    <s v="ALFASIGMA SPA"/>
    <s v="03432221202"/>
    <x v="10"/>
    <x v="2"/>
    <x v="2"/>
    <x v="0"/>
  </r>
  <r>
    <x v="0"/>
    <x v="0"/>
    <n v="305.69"/>
    <x v="11"/>
    <s v="ALFASIGMA SPA"/>
    <s v="03432221202"/>
    <x v="10"/>
    <x v="2"/>
    <x v="2"/>
    <x v="0"/>
  </r>
  <r>
    <x v="0"/>
    <x v="0"/>
    <n v="351.45"/>
    <x v="11"/>
    <s v="ALFASIGMA SPA"/>
    <s v="03432221202"/>
    <x v="10"/>
    <x v="10"/>
    <x v="10"/>
    <x v="0"/>
  </r>
  <r>
    <x v="0"/>
    <x v="0"/>
    <n v="30.33"/>
    <x v="11"/>
    <s v="ALFASIGMA SPA"/>
    <s v="03432221202"/>
    <x v="10"/>
    <x v="2"/>
    <x v="2"/>
    <x v="0"/>
  </r>
  <r>
    <x v="0"/>
    <x v="0"/>
    <n v="388.5"/>
    <x v="11"/>
    <s v="ALFASIGMA SPA"/>
    <s v="03432221202"/>
    <x v="10"/>
    <x v="2"/>
    <x v="2"/>
    <x v="0"/>
  </r>
  <r>
    <x v="0"/>
    <x v="0"/>
    <n v="102.66"/>
    <x v="11"/>
    <s v="ALFASIGMA SPA"/>
    <s v="03432221202"/>
    <x v="10"/>
    <x v="2"/>
    <x v="2"/>
    <x v="0"/>
  </r>
  <r>
    <x v="0"/>
    <x v="0"/>
    <n v="587.4"/>
    <x v="11"/>
    <s v="ALFASIGMA SPA"/>
    <s v="03432221202"/>
    <x v="10"/>
    <x v="2"/>
    <x v="2"/>
    <x v="0"/>
  </r>
  <r>
    <x v="0"/>
    <x v="0"/>
    <n v="56.98"/>
    <x v="11"/>
    <s v="ALFASIGMA SPA"/>
    <s v="03432221202"/>
    <x v="10"/>
    <x v="2"/>
    <x v="2"/>
    <x v="0"/>
  </r>
  <r>
    <x v="0"/>
    <x v="0"/>
    <n v="76.63"/>
    <x v="11"/>
    <s v="ALFASIGMA SPA"/>
    <s v="03432221202"/>
    <x v="10"/>
    <x v="2"/>
    <x v="2"/>
    <x v="0"/>
  </r>
  <r>
    <x v="0"/>
    <x v="0"/>
    <n v="67.55"/>
    <x v="11"/>
    <s v="ALFASIGMA SPA"/>
    <s v="03432221202"/>
    <x v="10"/>
    <x v="2"/>
    <x v="2"/>
    <x v="0"/>
  </r>
  <r>
    <x v="0"/>
    <x v="0"/>
    <n v="246.4"/>
    <x v="11"/>
    <s v="ALFASIGMA SPA"/>
    <s v="03432221202"/>
    <x v="10"/>
    <x v="2"/>
    <x v="2"/>
    <x v="0"/>
  </r>
  <r>
    <x v="0"/>
    <x v="0"/>
    <n v="939.31"/>
    <x v="11"/>
    <s v="ALFASIGMA SPA"/>
    <s v="03432221202"/>
    <x v="10"/>
    <x v="2"/>
    <x v="2"/>
    <x v="0"/>
  </r>
  <r>
    <x v="0"/>
    <x v="0"/>
    <n v="727.5"/>
    <x v="11"/>
    <s v="ALFASIGMA SPA"/>
    <s v="03432221202"/>
    <x v="10"/>
    <x v="2"/>
    <x v="2"/>
    <x v="0"/>
  </r>
  <r>
    <x v="0"/>
    <x v="0"/>
    <n v="75.25"/>
    <x v="11"/>
    <s v="ALFASIGMA SPA"/>
    <s v="03432221202"/>
    <x v="10"/>
    <x v="2"/>
    <x v="2"/>
    <x v="0"/>
  </r>
  <r>
    <x v="0"/>
    <x v="0"/>
    <n v="82.23"/>
    <x v="11"/>
    <s v="ALFASIGMA SPA"/>
    <s v="03432221202"/>
    <x v="10"/>
    <x v="2"/>
    <x v="2"/>
    <x v="0"/>
  </r>
  <r>
    <x v="0"/>
    <x v="0"/>
    <n v="284.7"/>
    <x v="11"/>
    <s v="ALFASIGMA SPA"/>
    <s v="03432221202"/>
    <x v="10"/>
    <x v="2"/>
    <x v="2"/>
    <x v="0"/>
  </r>
  <r>
    <x v="0"/>
    <x v="0"/>
    <n v="176.8"/>
    <x v="11"/>
    <s v="ALFASIGMA SPA"/>
    <s v="03432221202"/>
    <x v="10"/>
    <x v="2"/>
    <x v="2"/>
    <x v="0"/>
  </r>
  <r>
    <x v="0"/>
    <x v="0"/>
    <n v="-140.97999999999999"/>
    <x v="11"/>
    <s v="ALFASIGMA SPA"/>
    <s v="03432221202"/>
    <x v="10"/>
    <x v="2"/>
    <x v="2"/>
    <x v="0"/>
  </r>
  <r>
    <x v="0"/>
    <x v="0"/>
    <n v="59.25"/>
    <x v="11"/>
    <s v="ALFASIGMA SPA"/>
    <s v="03432221202"/>
    <x v="10"/>
    <x v="2"/>
    <x v="2"/>
    <x v="0"/>
  </r>
  <r>
    <x v="0"/>
    <x v="0"/>
    <n v="85.49"/>
    <x v="11"/>
    <s v="ALFASIGMA SPA"/>
    <s v="03432221202"/>
    <x v="10"/>
    <x v="2"/>
    <x v="2"/>
    <x v="0"/>
  </r>
  <r>
    <x v="0"/>
    <x v="0"/>
    <n v="587.4"/>
    <x v="11"/>
    <s v="ALFASIGMA SPA"/>
    <s v="03432221202"/>
    <x v="10"/>
    <x v="2"/>
    <x v="2"/>
    <x v="0"/>
  </r>
  <r>
    <x v="0"/>
    <x v="0"/>
    <n v="237"/>
    <x v="11"/>
    <s v="ALFASIGMA SPA"/>
    <s v="03432221202"/>
    <x v="10"/>
    <x v="2"/>
    <x v="2"/>
    <x v="0"/>
  </r>
  <r>
    <x v="0"/>
    <x v="0"/>
    <n v="436.5"/>
    <x v="11"/>
    <s v="ALFASIGMA SPA"/>
    <s v="03432221202"/>
    <x v="10"/>
    <x v="2"/>
    <x v="2"/>
    <x v="0"/>
  </r>
  <r>
    <x v="0"/>
    <x v="0"/>
    <n v="234.3"/>
    <x v="11"/>
    <s v="ALFASIGMA SPA"/>
    <s v="03432221202"/>
    <x v="10"/>
    <x v="10"/>
    <x v="10"/>
    <x v="0"/>
  </r>
  <r>
    <x v="0"/>
    <x v="0"/>
    <n v="2494.8000000000002"/>
    <x v="11"/>
    <s v="ALFASIGMA SPA"/>
    <s v="03432221202"/>
    <x v="10"/>
    <x v="2"/>
    <x v="2"/>
    <x v="0"/>
  </r>
  <r>
    <x v="0"/>
    <x v="0"/>
    <n v="52.87"/>
    <x v="11"/>
    <s v="ALFASIGMA SPA"/>
    <s v="03432221202"/>
    <x v="10"/>
    <x v="2"/>
    <x v="2"/>
    <x v="0"/>
  </r>
  <r>
    <x v="0"/>
    <x v="0"/>
    <n v="60.1"/>
    <x v="11"/>
    <s v="ALFASIGMA SPA"/>
    <s v="03432221202"/>
    <x v="10"/>
    <x v="2"/>
    <x v="2"/>
    <x v="0"/>
  </r>
  <r>
    <x v="0"/>
    <x v="0"/>
    <n v="273.76"/>
    <x v="11"/>
    <s v="ALFASIGMA SPA"/>
    <s v="03432221202"/>
    <x v="10"/>
    <x v="2"/>
    <x v="2"/>
    <x v="0"/>
  </r>
  <r>
    <x v="0"/>
    <x v="0"/>
    <n v="17.62"/>
    <x v="11"/>
    <s v="ALFASIGMA SPA"/>
    <s v="03432221202"/>
    <x v="10"/>
    <x v="2"/>
    <x v="2"/>
    <x v="0"/>
  </r>
  <r>
    <x v="0"/>
    <x v="0"/>
    <n v="46.98"/>
    <x v="11"/>
    <s v="ALFASIGMA SPA"/>
    <s v="03432221202"/>
    <x v="10"/>
    <x v="2"/>
    <x v="2"/>
    <x v="0"/>
  </r>
  <r>
    <x v="0"/>
    <x v="0"/>
    <n v="140.99"/>
    <x v="11"/>
    <s v="ALFASIGMA SPA"/>
    <s v="03432221202"/>
    <x v="10"/>
    <x v="2"/>
    <x v="2"/>
    <x v="0"/>
  </r>
  <r>
    <x v="0"/>
    <x v="0"/>
    <n v="63.86"/>
    <x v="11"/>
    <s v="ALFASIGMA SPA"/>
    <s v="03432221202"/>
    <x v="10"/>
    <x v="2"/>
    <x v="2"/>
    <x v="0"/>
  </r>
  <r>
    <x v="0"/>
    <x v="0"/>
    <n v="175.73"/>
    <x v="11"/>
    <s v="ALFASIGMA SPA"/>
    <s v="03432221202"/>
    <x v="10"/>
    <x v="10"/>
    <x v="10"/>
    <x v="0"/>
  </r>
  <r>
    <x v="0"/>
    <x v="0"/>
    <n v="284.7"/>
    <x v="11"/>
    <s v="ALFASIGMA SPA"/>
    <s v="03432221202"/>
    <x v="10"/>
    <x v="2"/>
    <x v="2"/>
    <x v="0"/>
  </r>
  <r>
    <x v="0"/>
    <x v="0"/>
    <n v="190.32"/>
    <x v="11"/>
    <s v="ALFASIGMA SPA"/>
    <s v="03432221202"/>
    <x v="10"/>
    <x v="10"/>
    <x v="10"/>
    <x v="0"/>
  </r>
  <r>
    <x v="0"/>
    <x v="0"/>
    <n v="2494.81"/>
    <x v="11"/>
    <s v="ALFASIGMA SPA"/>
    <s v="03432221202"/>
    <x v="10"/>
    <x v="2"/>
    <x v="2"/>
    <x v="0"/>
  </r>
  <r>
    <x v="0"/>
    <x v="0"/>
    <n v="939.31"/>
    <x v="11"/>
    <s v="ALFASIGMA SPA"/>
    <s v="03432221202"/>
    <x v="10"/>
    <x v="2"/>
    <x v="2"/>
    <x v="0"/>
  </r>
  <r>
    <x v="0"/>
    <x v="0"/>
    <n v="25.06"/>
    <x v="11"/>
    <s v="ALFASIGMA SPA"/>
    <s v="03432221202"/>
    <x v="10"/>
    <x v="2"/>
    <x v="2"/>
    <x v="0"/>
  </r>
  <r>
    <x v="0"/>
    <x v="0"/>
    <n v="218.25"/>
    <x v="11"/>
    <s v="ALFASIGMA SPA"/>
    <s v="03432221202"/>
    <x v="10"/>
    <x v="2"/>
    <x v="2"/>
    <x v="0"/>
  </r>
  <r>
    <x v="0"/>
    <x v="0"/>
    <n v="554.53"/>
    <x v="11"/>
    <s v="ALFASIGMA SPA"/>
    <s v="03432221202"/>
    <x v="10"/>
    <x v="2"/>
    <x v="2"/>
    <x v="0"/>
  </r>
  <r>
    <x v="0"/>
    <x v="0"/>
    <n v="103.31"/>
    <x v="11"/>
    <s v="ALFASIGMA SPA"/>
    <s v="03432221202"/>
    <x v="10"/>
    <x v="2"/>
    <x v="2"/>
    <x v="0"/>
  </r>
  <r>
    <x v="0"/>
    <x v="0"/>
    <n v="1125.21"/>
    <x v="12"/>
    <s v="BRUNO FARMACEUTICI S.P.A."/>
    <s v="05038691001"/>
    <x v="11"/>
    <x v="2"/>
    <x v="2"/>
    <x v="0"/>
  </r>
  <r>
    <x v="0"/>
    <x v="0"/>
    <n v="112.52"/>
    <x v="12"/>
    <s v="BRUNO FARMACEUTICI S.P.A."/>
    <s v="05038691001"/>
    <x v="11"/>
    <x v="2"/>
    <x v="2"/>
    <x v="0"/>
  </r>
  <r>
    <x v="0"/>
    <x v="0"/>
    <n v="190.52"/>
    <x v="12"/>
    <s v="BRUNO FARMACEUTICI S.P.A."/>
    <s v="05038691001"/>
    <x v="11"/>
    <x v="2"/>
    <x v="2"/>
    <x v="0"/>
  </r>
  <r>
    <x v="0"/>
    <x v="0"/>
    <n v="675.13"/>
    <x v="12"/>
    <s v="BRUNO FARMACEUTICI S.P.A."/>
    <s v="05038691001"/>
    <x v="11"/>
    <x v="2"/>
    <x v="2"/>
    <x v="0"/>
  </r>
  <r>
    <x v="0"/>
    <x v="0"/>
    <n v="594"/>
    <x v="13"/>
    <s v="DIFA - COOPER S.P.A."/>
    <s v="00334560125"/>
    <x v="12"/>
    <x v="11"/>
    <x v="11"/>
    <x v="0"/>
  </r>
  <r>
    <x v="0"/>
    <x v="0"/>
    <n v="54"/>
    <x v="13"/>
    <s v="DIFA - COOPER S.P.A."/>
    <s v="00334560125"/>
    <x v="12"/>
    <x v="2"/>
    <x v="2"/>
    <x v="0"/>
  </r>
  <r>
    <x v="0"/>
    <x v="0"/>
    <n v="138.6"/>
    <x v="13"/>
    <s v="DIFA - COOPER S.P.A."/>
    <s v="00334560125"/>
    <x v="12"/>
    <x v="11"/>
    <x v="11"/>
    <x v="0"/>
  </r>
  <r>
    <x v="0"/>
    <x v="0"/>
    <n v="35.99"/>
    <x v="13"/>
    <s v="DIFA - COOPER S.P.A."/>
    <s v="00334560125"/>
    <x v="12"/>
    <x v="2"/>
    <x v="2"/>
    <x v="0"/>
  </r>
  <r>
    <x v="0"/>
    <x v="0"/>
    <n v="1732.5"/>
    <x v="13"/>
    <s v="DIFA - COOPER S.P.A."/>
    <s v="00334560125"/>
    <x v="12"/>
    <x v="11"/>
    <x v="11"/>
    <x v="0"/>
  </r>
  <r>
    <x v="0"/>
    <x v="0"/>
    <n v="692.99"/>
    <x v="13"/>
    <s v="DIFA - COOPER S.P.A."/>
    <s v="00334560125"/>
    <x v="12"/>
    <x v="11"/>
    <x v="11"/>
    <x v="0"/>
  </r>
  <r>
    <x v="0"/>
    <x v="0"/>
    <n v="35.99"/>
    <x v="13"/>
    <s v="DIFA - COOPER S.P.A."/>
    <s v="00334560125"/>
    <x v="12"/>
    <x v="2"/>
    <x v="2"/>
    <x v="0"/>
  </r>
  <r>
    <x v="0"/>
    <x v="0"/>
    <n v="297"/>
    <x v="13"/>
    <s v="DIFA - COOPER S.P.A."/>
    <s v="00334560125"/>
    <x v="12"/>
    <x v="11"/>
    <x v="11"/>
    <x v="0"/>
  </r>
  <r>
    <x v="0"/>
    <x v="0"/>
    <n v="46.2"/>
    <x v="13"/>
    <s v="DIFA - COOPER S.P.A."/>
    <s v="00334560125"/>
    <x v="12"/>
    <x v="11"/>
    <x v="11"/>
    <x v="0"/>
  </r>
  <r>
    <x v="0"/>
    <x v="0"/>
    <n v="118.8"/>
    <x v="13"/>
    <s v="DIFA - COOPER S.P.A."/>
    <s v="00334560125"/>
    <x v="12"/>
    <x v="11"/>
    <x v="11"/>
    <x v="0"/>
  </r>
  <r>
    <x v="0"/>
    <x v="0"/>
    <n v="44.66"/>
    <x v="14"/>
    <s v="KRKA FARMACEUTICI MILANO S.R.L."/>
    <s v="07587340964"/>
    <x v="13"/>
    <x v="2"/>
    <x v="2"/>
    <x v="0"/>
  </r>
  <r>
    <x v="0"/>
    <x v="0"/>
    <n v="178.64"/>
    <x v="14"/>
    <s v="KRKA FARMACEUTICI MILANO S.R.L."/>
    <s v="07587340964"/>
    <x v="13"/>
    <x v="2"/>
    <x v="2"/>
    <x v="0"/>
  </r>
  <r>
    <x v="0"/>
    <x v="0"/>
    <n v="210.98"/>
    <x v="14"/>
    <s v="KRKA FARMACEUTICI MILANO S.R.L."/>
    <s v="07587340964"/>
    <x v="13"/>
    <x v="2"/>
    <x v="2"/>
    <x v="0"/>
  </r>
  <r>
    <x v="0"/>
    <x v="0"/>
    <n v="62.71"/>
    <x v="14"/>
    <s v="KRKA FARMACEUTICI MILANO S.R.L."/>
    <s v="07587340964"/>
    <x v="13"/>
    <x v="2"/>
    <x v="2"/>
    <x v="0"/>
  </r>
  <r>
    <x v="0"/>
    <x v="0"/>
    <n v="125.41"/>
    <x v="14"/>
    <s v="KRKA FARMACEUTICI MILANO S.R.L."/>
    <s v="07587340964"/>
    <x v="13"/>
    <x v="2"/>
    <x v="2"/>
    <x v="0"/>
  </r>
  <r>
    <x v="0"/>
    <x v="0"/>
    <n v="87.78"/>
    <x v="14"/>
    <s v="KRKA FARMACEUTICI MILANO S.R.L."/>
    <s v="07587340964"/>
    <x v="13"/>
    <x v="2"/>
    <x v="2"/>
    <x v="0"/>
  </r>
  <r>
    <x v="0"/>
    <x v="0"/>
    <n v="33.5"/>
    <x v="14"/>
    <s v="KRKA FARMACEUTICI MILANO S.R.L."/>
    <s v="07587340964"/>
    <x v="13"/>
    <x v="2"/>
    <x v="2"/>
    <x v="0"/>
  </r>
  <r>
    <x v="0"/>
    <x v="0"/>
    <n v="184.8"/>
    <x v="14"/>
    <s v="KRKA FARMACEUTICI MILANO S.R.L."/>
    <s v="07587340964"/>
    <x v="13"/>
    <x v="2"/>
    <x v="2"/>
    <x v="0"/>
  </r>
  <r>
    <x v="0"/>
    <x v="0"/>
    <n v="19.73"/>
    <x v="14"/>
    <s v="KRKA FARMACEUTICI MILANO S.R.L."/>
    <s v="07587340964"/>
    <x v="13"/>
    <x v="2"/>
    <x v="2"/>
    <x v="0"/>
  </r>
  <r>
    <x v="0"/>
    <x v="0"/>
    <n v="197.51"/>
    <x v="15"/>
    <s v="LEO PHARMA S.P.A."/>
    <s v="11271521004"/>
    <x v="14"/>
    <x v="2"/>
    <x v="2"/>
    <x v="0"/>
  </r>
  <r>
    <x v="0"/>
    <x v="0"/>
    <n v="21276.2"/>
    <x v="15"/>
    <s v="LEO PHARMA S.P.A."/>
    <s v="11271521004"/>
    <x v="14"/>
    <x v="2"/>
    <x v="2"/>
    <x v="0"/>
  </r>
  <r>
    <x v="0"/>
    <x v="0"/>
    <n v="1217.48"/>
    <x v="15"/>
    <s v="LEO PHARMA S.P.A."/>
    <s v="11271521004"/>
    <x v="14"/>
    <x v="2"/>
    <x v="2"/>
    <x v="0"/>
  </r>
  <r>
    <x v="0"/>
    <x v="0"/>
    <n v="17020.96"/>
    <x v="15"/>
    <s v="LEO PHARMA S.P.A."/>
    <s v="11271521004"/>
    <x v="14"/>
    <x v="2"/>
    <x v="2"/>
    <x v="0"/>
  </r>
  <r>
    <x v="0"/>
    <x v="0"/>
    <n v="395"/>
    <x v="15"/>
    <s v="LEO PHARMA S.P.A."/>
    <s v="11271521004"/>
    <x v="14"/>
    <x v="2"/>
    <x v="2"/>
    <x v="0"/>
  </r>
  <r>
    <x v="0"/>
    <x v="0"/>
    <n v="12765.72"/>
    <x v="15"/>
    <s v="LEO PHARMA S.P.A."/>
    <s v="11271521004"/>
    <x v="14"/>
    <x v="2"/>
    <x v="2"/>
    <x v="0"/>
  </r>
  <r>
    <x v="0"/>
    <x v="0"/>
    <n v="8510.48"/>
    <x v="15"/>
    <s v="LEO PHARMA S.P.A."/>
    <s v="11271521004"/>
    <x v="14"/>
    <x v="2"/>
    <x v="2"/>
    <x v="0"/>
  </r>
  <r>
    <x v="0"/>
    <x v="0"/>
    <n v="674.99"/>
    <x v="16"/>
    <s v="PFIZER S.R.L."/>
    <s v="02774840595"/>
    <x v="15"/>
    <x v="2"/>
    <x v="2"/>
    <x v="0"/>
  </r>
  <r>
    <x v="0"/>
    <x v="0"/>
    <n v="752.4"/>
    <x v="16"/>
    <s v="PFIZER S.R.L."/>
    <s v="02774840595"/>
    <x v="15"/>
    <x v="2"/>
    <x v="2"/>
    <x v="0"/>
  </r>
  <r>
    <x v="0"/>
    <x v="0"/>
    <n v="2209.3200000000002"/>
    <x v="16"/>
    <s v="PFIZER S.R.L."/>
    <s v="02774840595"/>
    <x v="15"/>
    <x v="2"/>
    <x v="2"/>
    <x v="0"/>
  </r>
  <r>
    <x v="0"/>
    <x v="0"/>
    <n v="1584"/>
    <x v="16"/>
    <s v="PFIZER S.R.L."/>
    <s v="02774840595"/>
    <x v="15"/>
    <x v="2"/>
    <x v="2"/>
    <x v="0"/>
  </r>
  <r>
    <x v="0"/>
    <x v="0"/>
    <n v="1684.43"/>
    <x v="16"/>
    <s v="PFIZER S.R.L."/>
    <s v="02774840595"/>
    <x v="15"/>
    <x v="2"/>
    <x v="2"/>
    <x v="0"/>
  </r>
  <r>
    <x v="0"/>
    <x v="0"/>
    <n v="3829.1"/>
    <x v="16"/>
    <s v="PFIZER S.R.L."/>
    <s v="02774840595"/>
    <x v="15"/>
    <x v="2"/>
    <x v="2"/>
    <x v="0"/>
  </r>
  <r>
    <x v="0"/>
    <x v="0"/>
    <n v="1584"/>
    <x v="16"/>
    <s v="PFIZER S.R.L."/>
    <s v="02774840595"/>
    <x v="15"/>
    <x v="2"/>
    <x v="2"/>
    <x v="0"/>
  </r>
  <r>
    <x v="0"/>
    <x v="0"/>
    <n v="1584"/>
    <x v="16"/>
    <s v="PFIZER S.R.L."/>
    <s v="02774840595"/>
    <x v="15"/>
    <x v="2"/>
    <x v="2"/>
    <x v="0"/>
  </r>
  <r>
    <x v="0"/>
    <x v="0"/>
    <n v="10035.65"/>
    <x v="16"/>
    <s v="PFIZER S.R.L."/>
    <s v="02774840595"/>
    <x v="15"/>
    <x v="2"/>
    <x v="2"/>
    <x v="0"/>
  </r>
  <r>
    <x v="0"/>
    <x v="0"/>
    <n v="9938.5"/>
    <x v="16"/>
    <s v="PFIZER S.R.L."/>
    <s v="02774840595"/>
    <x v="15"/>
    <x v="2"/>
    <x v="2"/>
    <x v="0"/>
  </r>
  <r>
    <x v="0"/>
    <x v="0"/>
    <n v="0.02"/>
    <x v="16"/>
    <s v="PFIZER S.R.L."/>
    <s v="02774840595"/>
    <x v="15"/>
    <x v="2"/>
    <x v="2"/>
    <x v="0"/>
  </r>
  <r>
    <x v="0"/>
    <x v="0"/>
    <n v="1287"/>
    <x v="16"/>
    <s v="PFIZER S.R.L."/>
    <s v="02774840595"/>
    <x v="15"/>
    <x v="2"/>
    <x v="2"/>
    <x v="0"/>
  </r>
  <r>
    <x v="0"/>
    <x v="0"/>
    <n v="1584"/>
    <x v="16"/>
    <s v="PFIZER S.R.L."/>
    <s v="02774840595"/>
    <x v="15"/>
    <x v="2"/>
    <x v="2"/>
    <x v="0"/>
  </r>
  <r>
    <x v="0"/>
    <x v="0"/>
    <n v="10035.65"/>
    <x v="16"/>
    <s v="PFIZER S.R.L."/>
    <s v="02774840595"/>
    <x v="15"/>
    <x v="2"/>
    <x v="2"/>
    <x v="0"/>
  </r>
  <r>
    <x v="0"/>
    <x v="0"/>
    <n v="27.85"/>
    <x v="16"/>
    <s v="PFIZER S.R.L."/>
    <s v="02774840595"/>
    <x v="15"/>
    <x v="2"/>
    <x v="2"/>
    <x v="0"/>
  </r>
  <r>
    <x v="0"/>
    <x v="0"/>
    <n v="14053.38"/>
    <x v="16"/>
    <s v="PFIZER S.R.L."/>
    <s v="02774840595"/>
    <x v="15"/>
    <x v="2"/>
    <x v="2"/>
    <x v="0"/>
  </r>
  <r>
    <x v="0"/>
    <x v="0"/>
    <n v="842.22"/>
    <x v="16"/>
    <s v="PFIZER S.R.L."/>
    <s v="02774840595"/>
    <x v="15"/>
    <x v="2"/>
    <x v="2"/>
    <x v="0"/>
  </r>
  <r>
    <x v="0"/>
    <x v="0"/>
    <n v="53.31"/>
    <x v="16"/>
    <s v="PFIZER S.R.L."/>
    <s v="02774840595"/>
    <x v="15"/>
    <x v="2"/>
    <x v="2"/>
    <x v="0"/>
  </r>
  <r>
    <x v="0"/>
    <x v="0"/>
    <n v="7693.95"/>
    <x v="16"/>
    <s v="PFIZER S.R.L."/>
    <s v="02774840595"/>
    <x v="15"/>
    <x v="2"/>
    <x v="2"/>
    <x v="0"/>
  </r>
  <r>
    <x v="0"/>
    <x v="0"/>
    <n v="65.5"/>
    <x v="16"/>
    <s v="PFIZER S.R.L."/>
    <s v="02774840595"/>
    <x v="15"/>
    <x v="2"/>
    <x v="2"/>
    <x v="0"/>
  </r>
  <r>
    <x v="0"/>
    <x v="0"/>
    <n v="4752"/>
    <x v="16"/>
    <s v="PFIZER S.R.L."/>
    <s v="02774840595"/>
    <x v="15"/>
    <x v="2"/>
    <x v="2"/>
    <x v="0"/>
  </r>
  <r>
    <x v="0"/>
    <x v="0"/>
    <n v="20071.3"/>
    <x v="16"/>
    <s v="PFIZER S.R.L."/>
    <s v="02774840595"/>
    <x v="15"/>
    <x v="2"/>
    <x v="2"/>
    <x v="0"/>
  </r>
  <r>
    <x v="0"/>
    <x v="0"/>
    <n v="7453.88"/>
    <x v="16"/>
    <s v="PFIZER S.R.L."/>
    <s v="02774840595"/>
    <x v="15"/>
    <x v="2"/>
    <x v="2"/>
    <x v="0"/>
  </r>
  <r>
    <x v="0"/>
    <x v="0"/>
    <n v="544.24"/>
    <x v="16"/>
    <s v="PFIZER S.R.L."/>
    <s v="02774840595"/>
    <x v="15"/>
    <x v="2"/>
    <x v="2"/>
    <x v="0"/>
  </r>
  <r>
    <x v="0"/>
    <x v="0"/>
    <n v="702.49"/>
    <x v="16"/>
    <s v="PFIZER S.R.L."/>
    <s v="02774840595"/>
    <x v="15"/>
    <x v="2"/>
    <x v="2"/>
    <x v="0"/>
  </r>
  <r>
    <x v="0"/>
    <x v="0"/>
    <n v="226.6"/>
    <x v="16"/>
    <s v="PFIZER S.R.L."/>
    <s v="02774840595"/>
    <x v="15"/>
    <x v="2"/>
    <x v="2"/>
    <x v="0"/>
  </r>
  <r>
    <x v="0"/>
    <x v="0"/>
    <n v="702.49"/>
    <x v="16"/>
    <s v="PFIZER S.R.L."/>
    <s v="02774840595"/>
    <x v="15"/>
    <x v="2"/>
    <x v="2"/>
    <x v="0"/>
  </r>
  <r>
    <x v="0"/>
    <x v="0"/>
    <n v="4752"/>
    <x v="16"/>
    <s v="PFIZER S.R.L."/>
    <s v="02774840595"/>
    <x v="15"/>
    <x v="2"/>
    <x v="2"/>
    <x v="0"/>
  </r>
  <r>
    <x v="0"/>
    <x v="0"/>
    <n v="15053.48"/>
    <x v="16"/>
    <s v="PFIZER S.R.L."/>
    <s v="02774840595"/>
    <x v="15"/>
    <x v="2"/>
    <x v="2"/>
    <x v="0"/>
  </r>
  <r>
    <x v="0"/>
    <x v="0"/>
    <n v="2776.95"/>
    <x v="16"/>
    <s v="PFIZER S.R.L."/>
    <s v="02774840595"/>
    <x v="15"/>
    <x v="2"/>
    <x v="2"/>
    <x v="0"/>
  </r>
  <r>
    <x v="0"/>
    <x v="0"/>
    <n v="1104.6600000000001"/>
    <x v="16"/>
    <s v="PFIZER S.R.L."/>
    <s v="02774840595"/>
    <x v="15"/>
    <x v="2"/>
    <x v="2"/>
    <x v="0"/>
  </r>
  <r>
    <x v="0"/>
    <x v="0"/>
    <n v="1584"/>
    <x v="16"/>
    <s v="PFIZER S.R.L."/>
    <s v="02774840595"/>
    <x v="15"/>
    <x v="2"/>
    <x v="2"/>
    <x v="0"/>
  </r>
  <r>
    <x v="0"/>
    <x v="0"/>
    <n v="2776.95"/>
    <x v="16"/>
    <s v="PFIZER S.R.L."/>
    <s v="02774840595"/>
    <x v="15"/>
    <x v="2"/>
    <x v="2"/>
    <x v="0"/>
  </r>
  <r>
    <x v="0"/>
    <x v="0"/>
    <n v="308"/>
    <x v="16"/>
    <s v="PFIZER S.R.L."/>
    <s v="02774840595"/>
    <x v="15"/>
    <x v="2"/>
    <x v="2"/>
    <x v="0"/>
  </r>
  <r>
    <x v="0"/>
    <x v="0"/>
    <n v="1895.85"/>
    <x v="16"/>
    <s v="PFIZER S.R.L."/>
    <s v="02774840595"/>
    <x v="15"/>
    <x v="2"/>
    <x v="2"/>
    <x v="0"/>
  </r>
  <r>
    <x v="0"/>
    <x v="0"/>
    <n v="544.25"/>
    <x v="16"/>
    <s v="PFIZER S.R.L."/>
    <s v="02774840595"/>
    <x v="15"/>
    <x v="2"/>
    <x v="2"/>
    <x v="0"/>
  </r>
  <r>
    <x v="0"/>
    <x v="0"/>
    <n v="1405"/>
    <x v="16"/>
    <s v="PFIZER S.R.L."/>
    <s v="02774840595"/>
    <x v="15"/>
    <x v="2"/>
    <x v="2"/>
    <x v="0"/>
  </r>
  <r>
    <x v="0"/>
    <x v="0"/>
    <n v="5017.83"/>
    <x v="16"/>
    <s v="PFIZER S.R.L."/>
    <s v="02774840595"/>
    <x v="15"/>
    <x v="2"/>
    <x v="2"/>
    <x v="0"/>
  </r>
  <r>
    <x v="0"/>
    <x v="0"/>
    <n v="54.81"/>
    <x v="16"/>
    <s v="PFIZER S.R.L."/>
    <s v="02774840595"/>
    <x v="15"/>
    <x v="2"/>
    <x v="2"/>
    <x v="0"/>
  </r>
  <r>
    <x v="0"/>
    <x v="0"/>
    <n v="7.57"/>
    <x v="16"/>
    <s v="PFIZER S.R.L."/>
    <s v="02774840595"/>
    <x v="15"/>
    <x v="2"/>
    <x v="2"/>
    <x v="0"/>
  </r>
  <r>
    <x v="0"/>
    <x v="0"/>
    <n v="1263.33"/>
    <x v="16"/>
    <s v="PFIZER S.R.L."/>
    <s v="02774840595"/>
    <x v="15"/>
    <x v="2"/>
    <x v="2"/>
    <x v="0"/>
  </r>
  <r>
    <x v="0"/>
    <x v="0"/>
    <n v="431.2"/>
    <x v="16"/>
    <s v="PFIZER S.R.L."/>
    <s v="02774840595"/>
    <x v="15"/>
    <x v="2"/>
    <x v="2"/>
    <x v="0"/>
  </r>
  <r>
    <x v="0"/>
    <x v="0"/>
    <n v="231.8"/>
    <x v="16"/>
    <s v="PFIZER S.R.L."/>
    <s v="02774840595"/>
    <x v="15"/>
    <x v="2"/>
    <x v="2"/>
    <x v="0"/>
  </r>
  <r>
    <x v="0"/>
    <x v="0"/>
    <n v="3524.4"/>
    <x v="16"/>
    <s v="PFIZER S.R.L."/>
    <s v="02774840595"/>
    <x v="15"/>
    <x v="2"/>
    <x v="2"/>
    <x v="0"/>
  </r>
  <r>
    <x v="0"/>
    <x v="0"/>
    <n v="0.03"/>
    <x v="16"/>
    <s v="PFIZER S.R.L."/>
    <s v="02774840595"/>
    <x v="15"/>
    <x v="2"/>
    <x v="2"/>
    <x v="0"/>
  </r>
  <r>
    <x v="0"/>
    <x v="0"/>
    <n v="9938.5"/>
    <x v="16"/>
    <s v="PFIZER S.R.L."/>
    <s v="02774840595"/>
    <x v="15"/>
    <x v="2"/>
    <x v="2"/>
    <x v="0"/>
  </r>
  <r>
    <x v="0"/>
    <x v="0"/>
    <n v="55.88"/>
    <x v="16"/>
    <s v="PFIZER S.R.L."/>
    <s v="02774840595"/>
    <x v="15"/>
    <x v="2"/>
    <x v="2"/>
    <x v="0"/>
  </r>
  <r>
    <x v="0"/>
    <x v="0"/>
    <n v="3168"/>
    <x v="16"/>
    <s v="PFIZER S.R.L."/>
    <s v="02774840595"/>
    <x v="15"/>
    <x v="2"/>
    <x v="2"/>
    <x v="0"/>
  </r>
  <r>
    <x v="0"/>
    <x v="0"/>
    <n v="0.03"/>
    <x v="16"/>
    <s v="PFIZER S.R.L."/>
    <s v="02774840595"/>
    <x v="15"/>
    <x v="2"/>
    <x v="2"/>
    <x v="0"/>
  </r>
  <r>
    <x v="0"/>
    <x v="0"/>
    <n v="226.6"/>
    <x v="16"/>
    <s v="PFIZER S.R.L."/>
    <s v="02774840595"/>
    <x v="15"/>
    <x v="2"/>
    <x v="2"/>
    <x v="0"/>
  </r>
  <r>
    <x v="0"/>
    <x v="0"/>
    <n v="1538.79"/>
    <x v="16"/>
    <s v="PFIZER S.R.L."/>
    <s v="02774840595"/>
    <x v="15"/>
    <x v="2"/>
    <x v="2"/>
    <x v="0"/>
  </r>
  <r>
    <x v="0"/>
    <x v="0"/>
    <n v="5170"/>
    <x v="16"/>
    <s v="PFIZER S.R.L."/>
    <s v="02774840595"/>
    <x v="15"/>
    <x v="12"/>
    <x v="12"/>
    <x v="0"/>
  </r>
  <r>
    <x v="0"/>
    <x v="0"/>
    <n v="348.48"/>
    <x v="16"/>
    <s v="PFIZER S.R.L."/>
    <s v="02774840595"/>
    <x v="15"/>
    <x v="2"/>
    <x v="2"/>
    <x v="0"/>
  </r>
  <r>
    <x v="0"/>
    <x v="0"/>
    <n v="3077.58"/>
    <x v="16"/>
    <s v="PFIZER S.R.L."/>
    <s v="02774840595"/>
    <x v="15"/>
    <x v="2"/>
    <x v="2"/>
    <x v="0"/>
  </r>
  <r>
    <x v="0"/>
    <x v="0"/>
    <n v="1405"/>
    <x v="16"/>
    <s v="PFIZER S.R.L."/>
    <s v="02774840595"/>
    <x v="15"/>
    <x v="2"/>
    <x v="2"/>
    <x v="0"/>
  </r>
  <r>
    <x v="0"/>
    <x v="0"/>
    <n v="7.57"/>
    <x v="16"/>
    <s v="PFIZER S.R.L."/>
    <s v="02774840595"/>
    <x v="15"/>
    <x v="2"/>
    <x v="2"/>
    <x v="0"/>
  </r>
  <r>
    <x v="0"/>
    <x v="0"/>
    <n v="0.01"/>
    <x v="16"/>
    <s v="PFIZER S.R.L."/>
    <s v="02774840595"/>
    <x v="15"/>
    <x v="2"/>
    <x v="2"/>
    <x v="0"/>
  </r>
  <r>
    <x v="0"/>
    <x v="0"/>
    <n v="702.49"/>
    <x v="16"/>
    <s v="PFIZER S.R.L."/>
    <s v="02774840595"/>
    <x v="15"/>
    <x v="2"/>
    <x v="2"/>
    <x v="0"/>
  </r>
  <r>
    <x v="0"/>
    <x v="0"/>
    <n v="842.22"/>
    <x v="16"/>
    <s v="PFIZER S.R.L."/>
    <s v="02774840595"/>
    <x v="15"/>
    <x v="2"/>
    <x v="2"/>
    <x v="0"/>
  </r>
  <r>
    <x v="0"/>
    <x v="0"/>
    <n v="14053.38"/>
    <x v="16"/>
    <s v="PFIZER S.R.L."/>
    <s v="02774840595"/>
    <x v="15"/>
    <x v="2"/>
    <x v="2"/>
    <x v="0"/>
  </r>
  <r>
    <x v="0"/>
    <x v="0"/>
    <n v="1584"/>
    <x v="16"/>
    <s v="PFIZER S.R.L."/>
    <s v="02774840595"/>
    <x v="15"/>
    <x v="2"/>
    <x v="2"/>
    <x v="0"/>
  </r>
  <r>
    <x v="0"/>
    <x v="0"/>
    <n v="3829.1"/>
    <x v="16"/>
    <s v="PFIZER S.R.L."/>
    <s v="02774840595"/>
    <x v="15"/>
    <x v="2"/>
    <x v="2"/>
    <x v="0"/>
  </r>
  <r>
    <x v="0"/>
    <x v="0"/>
    <n v="2721.18"/>
    <x v="16"/>
    <s v="PFIZER S.R.L."/>
    <s v="02774840595"/>
    <x v="15"/>
    <x v="2"/>
    <x v="2"/>
    <x v="0"/>
  </r>
  <r>
    <x v="0"/>
    <x v="0"/>
    <n v="5017.83"/>
    <x v="16"/>
    <s v="PFIZER S.R.L."/>
    <s v="02774840595"/>
    <x v="15"/>
    <x v="2"/>
    <x v="2"/>
    <x v="0"/>
  </r>
  <r>
    <x v="0"/>
    <x v="0"/>
    <n v="27.85"/>
    <x v="16"/>
    <s v="PFIZER S.R.L."/>
    <s v="02774840595"/>
    <x v="15"/>
    <x v="2"/>
    <x v="2"/>
    <x v="0"/>
  </r>
  <r>
    <x v="0"/>
    <x v="0"/>
    <n v="106.61"/>
    <x v="16"/>
    <s v="PFIZER S.R.L."/>
    <s v="02774840595"/>
    <x v="15"/>
    <x v="2"/>
    <x v="2"/>
    <x v="0"/>
  </r>
  <r>
    <x v="0"/>
    <x v="0"/>
    <n v="9938.5"/>
    <x v="16"/>
    <s v="PFIZER S.R.L."/>
    <s v="02774840595"/>
    <x v="15"/>
    <x v="2"/>
    <x v="2"/>
    <x v="0"/>
  </r>
  <r>
    <x v="0"/>
    <x v="0"/>
    <n v="57.95"/>
    <x v="16"/>
    <s v="PFIZER S.R.L."/>
    <s v="02774840595"/>
    <x v="15"/>
    <x v="2"/>
    <x v="2"/>
    <x v="0"/>
  </r>
  <r>
    <x v="0"/>
    <x v="0"/>
    <n v="1619.77"/>
    <x v="16"/>
    <s v="PFIZER S.R.L."/>
    <s v="02774840595"/>
    <x v="15"/>
    <x v="2"/>
    <x v="2"/>
    <x v="0"/>
  </r>
  <r>
    <x v="0"/>
    <x v="0"/>
    <n v="3077.58"/>
    <x v="16"/>
    <s v="PFIZER S.R.L."/>
    <s v="02774840595"/>
    <x v="15"/>
    <x v="2"/>
    <x v="2"/>
    <x v="0"/>
  </r>
  <r>
    <x v="0"/>
    <x v="0"/>
    <n v="196.02"/>
    <x v="16"/>
    <s v="PFIZER S.R.L."/>
    <s v="02774840595"/>
    <x v="15"/>
    <x v="2"/>
    <x v="2"/>
    <x v="0"/>
  </r>
  <r>
    <x v="0"/>
    <x v="0"/>
    <n v="5553.9"/>
    <x v="16"/>
    <s v="PFIZER S.R.L."/>
    <s v="02774840595"/>
    <x v="15"/>
    <x v="2"/>
    <x v="2"/>
    <x v="0"/>
  </r>
  <r>
    <x v="0"/>
    <x v="0"/>
    <n v="154"/>
    <x v="16"/>
    <s v="PFIZER S.R.L."/>
    <s v="02774840595"/>
    <x v="15"/>
    <x v="2"/>
    <x v="2"/>
    <x v="0"/>
  </r>
  <r>
    <x v="0"/>
    <x v="0"/>
    <n v="51.75"/>
    <x v="16"/>
    <s v="PFIZER S.R.L."/>
    <s v="02774840595"/>
    <x v="15"/>
    <x v="2"/>
    <x v="2"/>
    <x v="0"/>
  </r>
  <r>
    <x v="0"/>
    <x v="0"/>
    <n v="26.4"/>
    <x v="16"/>
    <s v="PFIZER S.R.L."/>
    <s v="02774840595"/>
    <x v="15"/>
    <x v="2"/>
    <x v="2"/>
    <x v="0"/>
  </r>
  <r>
    <x v="0"/>
    <x v="0"/>
    <n v="881.09"/>
    <x v="16"/>
    <s v="PFIZER S.R.L."/>
    <s v="02774840595"/>
    <x v="15"/>
    <x v="2"/>
    <x v="2"/>
    <x v="0"/>
  </r>
  <r>
    <x v="0"/>
    <x v="0"/>
    <n v="55.88"/>
    <x v="16"/>
    <s v="PFIZER S.R.L."/>
    <s v="02774840595"/>
    <x v="15"/>
    <x v="2"/>
    <x v="2"/>
    <x v="0"/>
  </r>
  <r>
    <x v="0"/>
    <x v="0"/>
    <n v="10884.74"/>
    <x v="16"/>
    <s v="PFIZER S.R.L."/>
    <s v="02774840595"/>
    <x v="15"/>
    <x v="2"/>
    <x v="2"/>
    <x v="0"/>
  </r>
  <r>
    <x v="0"/>
    <x v="0"/>
    <n v="5553.9"/>
    <x v="16"/>
    <s v="PFIZER S.R.L."/>
    <s v="02774840595"/>
    <x v="15"/>
    <x v="2"/>
    <x v="2"/>
    <x v="0"/>
  </r>
  <r>
    <x v="0"/>
    <x v="0"/>
    <n v="1060.4000000000001"/>
    <x v="16"/>
    <s v="PFIZER S.R.L."/>
    <s v="02774840595"/>
    <x v="15"/>
    <x v="2"/>
    <x v="2"/>
    <x v="0"/>
  </r>
  <r>
    <x v="0"/>
    <x v="0"/>
    <n v="3313.99"/>
    <x v="16"/>
    <s v="PFIZER S.R.L."/>
    <s v="02774840595"/>
    <x v="15"/>
    <x v="2"/>
    <x v="2"/>
    <x v="0"/>
  </r>
  <r>
    <x v="0"/>
    <x v="0"/>
    <n v="10884.74"/>
    <x v="16"/>
    <s v="PFIZER S.R.L."/>
    <s v="02774840595"/>
    <x v="15"/>
    <x v="2"/>
    <x v="2"/>
    <x v="0"/>
  </r>
  <r>
    <x v="0"/>
    <x v="0"/>
    <n v="544.24"/>
    <x v="16"/>
    <s v="PFIZER S.R.L."/>
    <s v="02774840595"/>
    <x v="15"/>
    <x v="2"/>
    <x v="2"/>
    <x v="0"/>
  </r>
  <r>
    <x v="0"/>
    <x v="0"/>
    <n v="17424.009999999998"/>
    <x v="16"/>
    <s v="PFIZER S.R.L."/>
    <s v="02774840595"/>
    <x v="15"/>
    <x v="2"/>
    <x v="2"/>
    <x v="0"/>
  </r>
  <r>
    <x v="0"/>
    <x v="0"/>
    <n v="3829.1"/>
    <x v="16"/>
    <s v="PFIZER S.R.L."/>
    <s v="02774840595"/>
    <x v="15"/>
    <x v="2"/>
    <x v="2"/>
    <x v="0"/>
  </r>
  <r>
    <x v="0"/>
    <x v="0"/>
    <n v="5442.38"/>
    <x v="16"/>
    <s v="PFIZER S.R.L."/>
    <s v="02774840595"/>
    <x v="15"/>
    <x v="2"/>
    <x v="2"/>
    <x v="0"/>
  </r>
  <r>
    <x v="0"/>
    <x v="0"/>
    <n v="6336.81"/>
    <x v="16"/>
    <s v="PFIZER S.R.L."/>
    <s v="02774840595"/>
    <x v="15"/>
    <x v="2"/>
    <x v="2"/>
    <x v="0"/>
  </r>
  <r>
    <x v="0"/>
    <x v="0"/>
    <n v="10035.65"/>
    <x v="16"/>
    <s v="PFIZER S.R.L."/>
    <s v="02774840595"/>
    <x v="15"/>
    <x v="2"/>
    <x v="2"/>
    <x v="0"/>
  </r>
  <r>
    <x v="0"/>
    <x v="0"/>
    <n v="581.65"/>
    <x v="16"/>
    <s v="PFIZER S.R.L."/>
    <s v="02774840595"/>
    <x v="15"/>
    <x v="2"/>
    <x v="2"/>
    <x v="0"/>
  </r>
  <r>
    <x v="0"/>
    <x v="0"/>
    <n v="5170"/>
    <x v="16"/>
    <s v="PFIZER S.R.L."/>
    <s v="02774840595"/>
    <x v="15"/>
    <x v="12"/>
    <x v="12"/>
    <x v="0"/>
  </r>
  <r>
    <x v="0"/>
    <x v="0"/>
    <n v="70249.56"/>
    <x v="16"/>
    <s v="PFIZER S.R.L."/>
    <s v="02774840595"/>
    <x v="15"/>
    <x v="2"/>
    <x v="2"/>
    <x v="0"/>
  </r>
  <r>
    <x v="0"/>
    <x v="0"/>
    <n v="1989.49"/>
    <x v="16"/>
    <s v="PFIZER S.R.L."/>
    <s v="02774840595"/>
    <x v="15"/>
    <x v="2"/>
    <x v="2"/>
    <x v="0"/>
  </r>
  <r>
    <x v="0"/>
    <x v="0"/>
    <n v="3168"/>
    <x v="16"/>
    <s v="PFIZER S.R.L."/>
    <s v="02774840595"/>
    <x v="15"/>
    <x v="2"/>
    <x v="2"/>
    <x v="0"/>
  </r>
  <r>
    <x v="0"/>
    <x v="0"/>
    <n v="2209.33"/>
    <x v="16"/>
    <s v="PFIZER S.R.L."/>
    <s v="02774840595"/>
    <x v="15"/>
    <x v="2"/>
    <x v="2"/>
    <x v="0"/>
  </r>
  <r>
    <x v="0"/>
    <x v="0"/>
    <n v="0.02"/>
    <x v="16"/>
    <s v="PFIZER S.R.L."/>
    <s v="02774840595"/>
    <x v="15"/>
    <x v="2"/>
    <x v="2"/>
    <x v="0"/>
  </r>
  <r>
    <x v="0"/>
    <x v="0"/>
    <n v="674.99"/>
    <x v="16"/>
    <s v="PFIZER S.R.L."/>
    <s v="02774840595"/>
    <x v="15"/>
    <x v="2"/>
    <x v="2"/>
    <x v="0"/>
  </r>
  <r>
    <x v="0"/>
    <x v="0"/>
    <n v="1104.6600000000001"/>
    <x v="16"/>
    <s v="PFIZER S.R.L."/>
    <s v="02774840595"/>
    <x v="15"/>
    <x v="2"/>
    <x v="2"/>
    <x v="0"/>
  </r>
  <r>
    <x v="0"/>
    <x v="0"/>
    <n v="118.14"/>
    <x v="17"/>
    <s v="SUN PHARMA ITALIA S.R.L. "/>
    <s v="04974910962"/>
    <x v="16"/>
    <x v="2"/>
    <x v="2"/>
    <x v="0"/>
  </r>
  <r>
    <x v="0"/>
    <x v="0"/>
    <n v="228.36"/>
    <x v="17"/>
    <s v="SUN PHARMA ITALIA S.R.L. "/>
    <s v="04974910962"/>
    <x v="16"/>
    <x v="2"/>
    <x v="2"/>
    <x v="0"/>
  </r>
  <r>
    <x v="0"/>
    <x v="0"/>
    <n v="256.08"/>
    <x v="17"/>
    <s v="SUN PHARMA ITALIA S.R.L. "/>
    <s v="04974910962"/>
    <x v="16"/>
    <x v="2"/>
    <x v="2"/>
    <x v="0"/>
  </r>
  <r>
    <x v="0"/>
    <x v="0"/>
    <n v="59.07"/>
    <x v="17"/>
    <s v="SUN PHARMA ITALIA S.R.L. "/>
    <s v="04974910962"/>
    <x v="16"/>
    <x v="2"/>
    <x v="2"/>
    <x v="0"/>
  </r>
  <r>
    <x v="0"/>
    <x v="0"/>
    <n v="302.45999999999998"/>
    <x v="17"/>
    <s v="SUN PHARMA ITALIA S.R.L. "/>
    <s v="04974910962"/>
    <x v="16"/>
    <x v="2"/>
    <x v="2"/>
    <x v="0"/>
  </r>
  <r>
    <x v="0"/>
    <x v="0"/>
    <n v="180.57"/>
    <x v="17"/>
    <s v="SUN PHARMA ITALIA S.R.L. "/>
    <s v="04974910962"/>
    <x v="16"/>
    <x v="2"/>
    <x v="2"/>
    <x v="0"/>
  </r>
  <r>
    <x v="0"/>
    <x v="0"/>
    <n v="59.07"/>
    <x v="17"/>
    <s v="SUN PHARMA ITALIA S.R.L. "/>
    <s v="04974910962"/>
    <x v="16"/>
    <x v="2"/>
    <x v="2"/>
    <x v="0"/>
  </r>
  <r>
    <x v="0"/>
    <x v="0"/>
    <n v="433.95"/>
    <x v="17"/>
    <s v="SUN PHARMA ITALIA S.R.L. "/>
    <s v="04974910962"/>
    <x v="16"/>
    <x v="2"/>
    <x v="2"/>
    <x v="0"/>
  </r>
  <r>
    <x v="0"/>
    <x v="0"/>
    <n v="44.88"/>
    <x v="18"/>
    <s v="NEURAXPHARM ITALY S.P.A."/>
    <s v="02062550443"/>
    <x v="17"/>
    <x v="2"/>
    <x v="2"/>
    <x v="0"/>
  </r>
  <r>
    <x v="0"/>
    <x v="0"/>
    <n v="151.12"/>
    <x v="18"/>
    <s v="NEURAXPHARM ITALY S.P.A."/>
    <s v="02062550443"/>
    <x v="17"/>
    <x v="2"/>
    <x v="2"/>
    <x v="0"/>
  </r>
  <r>
    <x v="0"/>
    <x v="0"/>
    <n v="75.56"/>
    <x v="18"/>
    <s v="NEURAXPHARM ITALY S.P.A."/>
    <s v="02062550443"/>
    <x v="17"/>
    <x v="2"/>
    <x v="2"/>
    <x v="0"/>
  </r>
  <r>
    <x v="0"/>
    <x v="0"/>
    <n v="742.98"/>
    <x v="18"/>
    <s v="NEURAXPHARM ITALY S.P.A."/>
    <s v="02062550443"/>
    <x v="17"/>
    <x v="2"/>
    <x v="2"/>
    <x v="0"/>
  </r>
  <r>
    <x v="0"/>
    <x v="0"/>
    <n v="446.79"/>
    <x v="19"/>
    <s v="ROVI BIOTECH S.R.L."/>
    <s v="08891280961"/>
    <x v="18"/>
    <x v="2"/>
    <x v="2"/>
    <x v="0"/>
  </r>
  <r>
    <x v="0"/>
    <x v="0"/>
    <n v="3088.8"/>
    <x v="19"/>
    <s v="ROVI BIOTECH S.R.L."/>
    <s v="08891280961"/>
    <x v="18"/>
    <x v="2"/>
    <x v="2"/>
    <x v="0"/>
  </r>
  <r>
    <x v="0"/>
    <x v="0"/>
    <n v="496.43"/>
    <x v="19"/>
    <s v="ROVI BIOTECH S.R.L."/>
    <s v="08891280961"/>
    <x v="18"/>
    <x v="2"/>
    <x v="2"/>
    <x v="0"/>
  </r>
  <r>
    <x v="0"/>
    <x v="0"/>
    <n v="695"/>
    <x v="19"/>
    <s v="ROVI BIOTECH S.R.L."/>
    <s v="08891280961"/>
    <x v="18"/>
    <x v="2"/>
    <x v="2"/>
    <x v="0"/>
  </r>
  <r>
    <x v="0"/>
    <x v="0"/>
    <n v="248.22"/>
    <x v="19"/>
    <s v="ROVI BIOTECH S.R.L."/>
    <s v="08891280961"/>
    <x v="18"/>
    <x v="2"/>
    <x v="2"/>
    <x v="0"/>
  </r>
  <r>
    <x v="0"/>
    <x v="0"/>
    <n v="198.57"/>
    <x v="19"/>
    <s v="ROVI BIOTECH S.R.L."/>
    <s v="08891280961"/>
    <x v="18"/>
    <x v="2"/>
    <x v="2"/>
    <x v="0"/>
  </r>
  <r>
    <x v="0"/>
    <x v="0"/>
    <n v="47520"/>
    <x v="19"/>
    <s v="ROVI BIOTECH S.R.L."/>
    <s v="08891280961"/>
    <x v="18"/>
    <x v="2"/>
    <x v="2"/>
    <x v="0"/>
  </r>
  <r>
    <x v="0"/>
    <x v="0"/>
    <n v="496.43"/>
    <x v="19"/>
    <s v="ROVI BIOTECH S.R.L."/>
    <s v="08891280961"/>
    <x v="18"/>
    <x v="2"/>
    <x v="2"/>
    <x v="0"/>
  </r>
  <r>
    <x v="0"/>
    <x v="0"/>
    <n v="1188"/>
    <x v="19"/>
    <s v="ROVI BIOTECH S.R.L."/>
    <s v="08891280961"/>
    <x v="18"/>
    <x v="2"/>
    <x v="2"/>
    <x v="0"/>
  </r>
  <r>
    <x v="0"/>
    <x v="0"/>
    <n v="5940"/>
    <x v="19"/>
    <s v="ROVI BIOTECH S.R.L."/>
    <s v="08891280961"/>
    <x v="18"/>
    <x v="2"/>
    <x v="2"/>
    <x v="0"/>
  </r>
  <r>
    <x v="0"/>
    <x v="0"/>
    <n v="334676"/>
    <x v="20"/>
    <s v="ICLAS S.R.L."/>
    <s v="00201380995"/>
    <x v="19"/>
    <x v="13"/>
    <x v="13"/>
    <x v="0"/>
  </r>
  <r>
    <x v="0"/>
    <x v="0"/>
    <n v="2"/>
    <x v="20"/>
    <s v="ICLAS S.R.L."/>
    <s v="00201380995"/>
    <x v="19"/>
    <x v="13"/>
    <x v="13"/>
    <x v="0"/>
  </r>
  <r>
    <x v="0"/>
    <x v="0"/>
    <n v="137532"/>
    <x v="20"/>
    <s v="ICLAS S.R.L."/>
    <s v="00201380995"/>
    <x v="19"/>
    <x v="13"/>
    <x v="13"/>
    <x v="0"/>
  </r>
  <r>
    <x v="0"/>
    <x v="0"/>
    <n v="2"/>
    <x v="20"/>
    <s v="ICLAS S.R.L."/>
    <s v="00201380995"/>
    <x v="19"/>
    <x v="13"/>
    <x v="13"/>
    <x v="0"/>
  </r>
  <r>
    <x v="0"/>
    <x v="0"/>
    <n v="22002"/>
    <x v="20"/>
    <s v="ICLAS S.R.L."/>
    <s v="00201380995"/>
    <x v="19"/>
    <x v="13"/>
    <x v="13"/>
    <x v="0"/>
  </r>
  <r>
    <x v="0"/>
    <x v="0"/>
    <n v="2"/>
    <x v="20"/>
    <s v="ICLAS S.R.L."/>
    <s v="00201380995"/>
    <x v="19"/>
    <x v="13"/>
    <x v="13"/>
    <x v="0"/>
  </r>
  <r>
    <x v="0"/>
    <x v="0"/>
    <n v="496598.7"/>
    <x v="20"/>
    <s v="ICLAS S.R.L."/>
    <s v="00201380995"/>
    <x v="19"/>
    <x v="13"/>
    <x v="13"/>
    <x v="0"/>
  </r>
  <r>
    <x v="0"/>
    <x v="0"/>
    <n v="2"/>
    <x v="20"/>
    <s v="ICLAS S.R.L."/>
    <s v="00201380995"/>
    <x v="19"/>
    <x v="13"/>
    <x v="13"/>
    <x v="0"/>
  </r>
  <r>
    <x v="0"/>
    <x v="0"/>
    <n v="135003"/>
    <x v="20"/>
    <s v="ICLAS S.R.L."/>
    <s v="00201380995"/>
    <x v="19"/>
    <x v="13"/>
    <x v="13"/>
    <x v="0"/>
  </r>
  <r>
    <x v="0"/>
    <x v="0"/>
    <n v="2"/>
    <x v="20"/>
    <s v="ICLAS S.R.L."/>
    <s v="00201380995"/>
    <x v="19"/>
    <x v="13"/>
    <x v="13"/>
    <x v="0"/>
  </r>
  <r>
    <x v="0"/>
    <x v="0"/>
    <n v="11196"/>
    <x v="20"/>
    <s v="ICLAS S.R.L."/>
    <s v="00201380995"/>
    <x v="19"/>
    <x v="13"/>
    <x v="13"/>
    <x v="0"/>
  </r>
  <r>
    <x v="0"/>
    <x v="0"/>
    <n v="2"/>
    <x v="20"/>
    <s v="ICLAS S.R.L."/>
    <s v="00201380995"/>
    <x v="19"/>
    <x v="13"/>
    <x v="13"/>
    <x v="0"/>
  </r>
  <r>
    <x v="0"/>
    <x v="0"/>
    <n v="130790.65"/>
    <x v="20"/>
    <s v="ICLAS S.R.L."/>
    <s v="00201380995"/>
    <x v="19"/>
    <x v="13"/>
    <x v="13"/>
    <x v="0"/>
  </r>
  <r>
    <x v="0"/>
    <x v="0"/>
    <n v="2"/>
    <x v="20"/>
    <s v="ICLAS S.R.L."/>
    <s v="00201380995"/>
    <x v="19"/>
    <x v="13"/>
    <x v="13"/>
    <x v="0"/>
  </r>
  <r>
    <x v="0"/>
    <x v="0"/>
    <n v="6734"/>
    <x v="20"/>
    <s v="ICLAS S.R.L."/>
    <s v="00201380995"/>
    <x v="19"/>
    <x v="13"/>
    <x v="13"/>
    <x v="0"/>
  </r>
  <r>
    <x v="0"/>
    <x v="0"/>
    <n v="2"/>
    <x v="20"/>
    <s v="ICLAS S.R.L."/>
    <s v="00201380995"/>
    <x v="19"/>
    <x v="13"/>
    <x v="13"/>
    <x v="0"/>
  </r>
  <r>
    <x v="0"/>
    <x v="0"/>
    <n v="492407.7"/>
    <x v="20"/>
    <s v="ICLAS S.R.L."/>
    <s v="00201380995"/>
    <x v="19"/>
    <x v="13"/>
    <x v="13"/>
    <x v="0"/>
  </r>
  <r>
    <x v="0"/>
    <x v="0"/>
    <n v="2"/>
    <x v="20"/>
    <s v="ICLAS S.R.L."/>
    <s v="00201380995"/>
    <x v="19"/>
    <x v="13"/>
    <x v="13"/>
    <x v="0"/>
  </r>
  <r>
    <x v="0"/>
    <x v="0"/>
    <n v="512.39"/>
    <x v="21"/>
    <s v="ADVANZ PHARMA ITALIA S.R.L. "/>
    <s v="06184490966"/>
    <x v="20"/>
    <x v="2"/>
    <x v="2"/>
    <x v="0"/>
  </r>
  <r>
    <x v="0"/>
    <x v="0"/>
    <n v="848.1"/>
    <x v="21"/>
    <s v="ADVANZ PHARMA ITALIA S.R.L. "/>
    <s v="06184490966"/>
    <x v="20"/>
    <x v="2"/>
    <x v="2"/>
    <x v="0"/>
  </r>
  <r>
    <x v="0"/>
    <x v="0"/>
    <n v="899.73"/>
    <x v="21"/>
    <s v="ADVANZ PHARMA ITALIA S.R.L. "/>
    <s v="06184490966"/>
    <x v="20"/>
    <x v="2"/>
    <x v="2"/>
    <x v="0"/>
  </r>
  <r>
    <x v="0"/>
    <x v="0"/>
    <n v="559.46"/>
    <x v="21"/>
    <s v="ADVANZ PHARMA ITALIA S.R.L. "/>
    <s v="06184490966"/>
    <x v="20"/>
    <x v="2"/>
    <x v="2"/>
    <x v="0"/>
  </r>
  <r>
    <x v="0"/>
    <x v="0"/>
    <n v="1083.23"/>
    <x v="21"/>
    <s v="ADVANZ PHARMA ITALIA S.R.L. "/>
    <s v="06184490966"/>
    <x v="20"/>
    <x v="2"/>
    <x v="2"/>
    <x v="0"/>
  </r>
  <r>
    <x v="0"/>
    <x v="0"/>
    <n v="15963.42"/>
    <x v="21"/>
    <s v="ADVANZ PHARMA ITALIA S.R.L. "/>
    <s v="06184490966"/>
    <x v="20"/>
    <x v="2"/>
    <x v="2"/>
    <x v="0"/>
  </r>
  <r>
    <x v="0"/>
    <x v="0"/>
    <n v="279.73"/>
    <x v="21"/>
    <s v="ADVANZ PHARMA ITALIA S.R.L. "/>
    <s v="06184490966"/>
    <x v="20"/>
    <x v="2"/>
    <x v="2"/>
    <x v="0"/>
  </r>
  <r>
    <x v="0"/>
    <x v="0"/>
    <n v="529.04999999999995"/>
    <x v="21"/>
    <s v="ADVANZ PHARMA ITALIA S.R.L. "/>
    <s v="06184490966"/>
    <x v="20"/>
    <x v="2"/>
    <x v="2"/>
    <x v="0"/>
  </r>
  <r>
    <x v="0"/>
    <x v="0"/>
    <n v="15963.42"/>
    <x v="21"/>
    <s v="ADVANZ PHARMA ITALIA S.R.L. "/>
    <s v="06184490966"/>
    <x v="20"/>
    <x v="2"/>
    <x v="2"/>
    <x v="0"/>
  </r>
  <r>
    <x v="0"/>
    <x v="0"/>
    <n v="512.39"/>
    <x v="21"/>
    <s v="ADVANZ PHARMA ITALIA S.R.L. "/>
    <s v="06184490966"/>
    <x v="20"/>
    <x v="2"/>
    <x v="2"/>
    <x v="0"/>
  </r>
  <r>
    <x v="0"/>
    <x v="0"/>
    <n v="243.54"/>
    <x v="22"/>
    <s v="LABORATORIO FARMACEUTICO CT SRL"/>
    <s v="00071020085"/>
    <x v="21"/>
    <x v="2"/>
    <x v="2"/>
    <x v="0"/>
  </r>
  <r>
    <x v="0"/>
    <x v="0"/>
    <n v="139.07"/>
    <x v="23"/>
    <s v="KYOCERA DOCUMENT SOLUTIONS ITALIA S.P.A."/>
    <s v="02973040963"/>
    <x v="22"/>
    <x v="9"/>
    <x v="9"/>
    <x v="0"/>
  </r>
  <r>
    <x v="0"/>
    <x v="0"/>
    <n v="243.84"/>
    <x v="23"/>
    <s v="KYOCERA DOCUMENT SOLUTIONS ITALIA S.P.A."/>
    <s v="02973040963"/>
    <x v="22"/>
    <x v="9"/>
    <x v="9"/>
    <x v="0"/>
  </r>
  <r>
    <x v="0"/>
    <x v="0"/>
    <n v="217.09"/>
    <x v="23"/>
    <s v="KYOCERA DOCUMENT SOLUTIONS ITALIA S.P.A."/>
    <s v="02973040963"/>
    <x v="22"/>
    <x v="9"/>
    <x v="9"/>
    <x v="0"/>
  </r>
  <r>
    <x v="0"/>
    <x v="0"/>
    <n v="243.84"/>
    <x v="23"/>
    <s v="KYOCERA DOCUMENT SOLUTIONS ITALIA S.P.A."/>
    <s v="02973040963"/>
    <x v="22"/>
    <x v="9"/>
    <x v="9"/>
    <x v="0"/>
  </r>
  <r>
    <x v="0"/>
    <x v="0"/>
    <n v="440.33"/>
    <x v="23"/>
    <s v="KYOCERA DOCUMENT SOLUTIONS ITALIA S.P.A."/>
    <s v="02973040963"/>
    <x v="22"/>
    <x v="9"/>
    <x v="9"/>
    <x v="0"/>
  </r>
  <r>
    <x v="0"/>
    <x v="0"/>
    <n v="2"/>
    <x v="24"/>
    <s v="VILLA CHIARA S.R.L."/>
    <s v="01127000998"/>
    <x v="23"/>
    <x v="4"/>
    <x v="4"/>
    <x v="0"/>
  </r>
  <r>
    <x v="0"/>
    <x v="0"/>
    <n v="2948.17"/>
    <x v="24"/>
    <s v="VILLA CHIARA S.R.L."/>
    <s v="01127000998"/>
    <x v="23"/>
    <x v="4"/>
    <x v="4"/>
    <x v="0"/>
  </r>
  <r>
    <x v="0"/>
    <x v="0"/>
    <n v="2"/>
    <x v="24"/>
    <s v="VILLA CHIARA S.R.L."/>
    <s v="01127000998"/>
    <x v="23"/>
    <x v="4"/>
    <x v="4"/>
    <x v="0"/>
  </r>
  <r>
    <x v="0"/>
    <x v="0"/>
    <n v="23755.45"/>
    <x v="24"/>
    <s v="VILLA CHIARA S.R.L."/>
    <s v="01127000998"/>
    <x v="23"/>
    <x v="4"/>
    <x v="4"/>
    <x v="0"/>
  </r>
  <r>
    <x v="0"/>
    <x v="0"/>
    <n v="10188.69"/>
    <x v="24"/>
    <s v="VILLA CHIARA S.R.L."/>
    <s v="01127000998"/>
    <x v="23"/>
    <x v="14"/>
    <x v="14"/>
    <x v="0"/>
  </r>
  <r>
    <x v="0"/>
    <x v="0"/>
    <n v="3433.25"/>
    <x v="24"/>
    <s v="VILLA CHIARA S.R.L."/>
    <s v="01127000998"/>
    <x v="23"/>
    <x v="4"/>
    <x v="4"/>
    <x v="0"/>
  </r>
  <r>
    <x v="0"/>
    <x v="0"/>
    <n v="2"/>
    <x v="24"/>
    <s v="VILLA CHIARA S.R.L."/>
    <s v="01127000998"/>
    <x v="23"/>
    <x v="4"/>
    <x v="4"/>
    <x v="0"/>
  </r>
  <r>
    <x v="0"/>
    <x v="0"/>
    <n v="23658.58"/>
    <x v="24"/>
    <s v="VILLA CHIARA S.R.L."/>
    <s v="01127000998"/>
    <x v="23"/>
    <x v="4"/>
    <x v="4"/>
    <x v="0"/>
  </r>
  <r>
    <x v="0"/>
    <x v="0"/>
    <n v="2"/>
    <x v="24"/>
    <s v="VILLA CHIARA S.R.L."/>
    <s v="01127000998"/>
    <x v="23"/>
    <x v="4"/>
    <x v="4"/>
    <x v="0"/>
  </r>
  <r>
    <x v="0"/>
    <x v="0"/>
    <n v="22895.4"/>
    <x v="24"/>
    <s v="VILLA CHIARA S.R.L."/>
    <s v="01127000998"/>
    <x v="23"/>
    <x v="4"/>
    <x v="4"/>
    <x v="0"/>
  </r>
  <r>
    <x v="0"/>
    <x v="0"/>
    <n v="2"/>
    <x v="24"/>
    <s v="VILLA CHIARA S.R.L."/>
    <s v="01127000998"/>
    <x v="23"/>
    <x v="4"/>
    <x v="4"/>
    <x v="0"/>
  </r>
  <r>
    <x v="0"/>
    <x v="0"/>
    <n v="3322.5"/>
    <x v="24"/>
    <s v="VILLA CHIARA S.R.L."/>
    <s v="01127000998"/>
    <x v="23"/>
    <x v="4"/>
    <x v="4"/>
    <x v="0"/>
  </r>
  <r>
    <x v="0"/>
    <x v="0"/>
    <n v="2"/>
    <x v="24"/>
    <s v="VILLA CHIARA S.R.L."/>
    <s v="01127000998"/>
    <x v="23"/>
    <x v="4"/>
    <x v="4"/>
    <x v="0"/>
  </r>
  <r>
    <x v="0"/>
    <x v="0"/>
    <n v="10188.69"/>
    <x v="24"/>
    <s v="VILLA CHIARA S.R.L."/>
    <s v="01127000998"/>
    <x v="23"/>
    <x v="14"/>
    <x v="14"/>
    <x v="0"/>
  </r>
  <r>
    <x v="0"/>
    <x v="0"/>
    <n v="157.74"/>
    <x v="25"/>
    <s v="AVAS PHARMACEUTICALS S.R.L."/>
    <s v="09190500968"/>
    <x v="24"/>
    <x v="2"/>
    <x v="2"/>
    <x v="0"/>
  </r>
  <r>
    <x v="0"/>
    <x v="0"/>
    <n v="105.6"/>
    <x v="25"/>
    <s v="AVAS PHARMACEUTICALS S.R.L."/>
    <s v="09190500968"/>
    <x v="24"/>
    <x v="2"/>
    <x v="2"/>
    <x v="0"/>
  </r>
  <r>
    <x v="0"/>
    <x v="0"/>
    <n v="111.54"/>
    <x v="25"/>
    <s v="AVAS PHARMACEUTICALS S.R.L."/>
    <s v="09190500968"/>
    <x v="24"/>
    <x v="2"/>
    <x v="2"/>
    <x v="0"/>
  </r>
  <r>
    <x v="0"/>
    <x v="0"/>
    <n v="112.2"/>
    <x v="25"/>
    <s v="AVAS PHARMACEUTICALS S.R.L."/>
    <s v="09190500968"/>
    <x v="24"/>
    <x v="2"/>
    <x v="2"/>
    <x v="0"/>
  </r>
  <r>
    <x v="0"/>
    <x v="0"/>
    <n v="1334.62"/>
    <x v="25"/>
    <s v="AVAS PHARMACEUTICALS S.R.L."/>
    <s v="09190500968"/>
    <x v="24"/>
    <x v="2"/>
    <x v="2"/>
    <x v="0"/>
  </r>
  <r>
    <x v="0"/>
    <x v="0"/>
    <n v="3763.58"/>
    <x v="25"/>
    <s v="AVAS PHARMACEUTICALS S.R.L."/>
    <s v="09190500968"/>
    <x v="24"/>
    <x v="2"/>
    <x v="2"/>
    <x v="0"/>
  </r>
  <r>
    <x v="0"/>
    <x v="0"/>
    <n v="63.79"/>
    <x v="25"/>
    <s v="AVAS PHARMACEUTICALS S.R.L."/>
    <s v="09190500968"/>
    <x v="24"/>
    <x v="2"/>
    <x v="2"/>
    <x v="0"/>
  </r>
  <r>
    <x v="0"/>
    <x v="0"/>
    <n v="1334.67"/>
    <x v="25"/>
    <s v="AVAS PHARMACEUTICALS S.R.L."/>
    <s v="09190500968"/>
    <x v="24"/>
    <x v="2"/>
    <x v="2"/>
    <x v="0"/>
  </r>
  <r>
    <x v="0"/>
    <x v="0"/>
    <n v="11937.2"/>
    <x v="25"/>
    <s v="AVAS PHARMACEUTICALS S.R.L."/>
    <s v="09190500968"/>
    <x v="24"/>
    <x v="2"/>
    <x v="2"/>
    <x v="0"/>
  </r>
  <r>
    <x v="0"/>
    <x v="0"/>
    <n v="176.88"/>
    <x v="25"/>
    <s v="AVAS PHARMACEUTICALS S.R.L."/>
    <s v="09190500968"/>
    <x v="24"/>
    <x v="2"/>
    <x v="2"/>
    <x v="0"/>
  </r>
  <r>
    <x v="0"/>
    <x v="0"/>
    <n v="1557.09"/>
    <x v="25"/>
    <s v="AVAS PHARMACEUTICALS S.R.L."/>
    <s v="09190500968"/>
    <x v="24"/>
    <x v="2"/>
    <x v="2"/>
    <x v="0"/>
  </r>
  <r>
    <x v="0"/>
    <x v="0"/>
    <n v="7162.32"/>
    <x v="25"/>
    <s v="AVAS PHARMACEUTICALS S.R.L."/>
    <s v="09190500968"/>
    <x v="24"/>
    <x v="2"/>
    <x v="2"/>
    <x v="0"/>
  </r>
  <r>
    <x v="0"/>
    <x v="0"/>
    <n v="464.53"/>
    <x v="26"/>
    <s v="WOLTERS KLUVER ITALIA SRL"/>
    <s v="10209790152"/>
    <x v="25"/>
    <x v="1"/>
    <x v="1"/>
    <x v="0"/>
  </r>
  <r>
    <x v="0"/>
    <x v="0"/>
    <n v="70"/>
    <x v="26"/>
    <s v="WOLTERS KLUVER ITALIA SRL"/>
    <s v="10209790152"/>
    <x v="25"/>
    <x v="1"/>
    <x v="1"/>
    <x v="0"/>
  </r>
  <r>
    <x v="0"/>
    <x v="0"/>
    <n v="-6.47"/>
    <x v="27"/>
    <s v="UNIFARMA DISTRIBUZIONE S.P.A."/>
    <s v="02290110044"/>
    <x v="26"/>
    <x v="2"/>
    <x v="2"/>
    <x v="0"/>
  </r>
  <r>
    <x v="0"/>
    <x v="0"/>
    <n v="57.99"/>
    <x v="27"/>
    <s v="UNIFARMA DISTRIBUZIONE S.P.A."/>
    <s v="02290110044"/>
    <x v="26"/>
    <x v="11"/>
    <x v="11"/>
    <x v="0"/>
  </r>
  <r>
    <x v="0"/>
    <x v="0"/>
    <n v="74.709999999999994"/>
    <x v="27"/>
    <s v="UNIFARMA DISTRIBUZIONE S.P.A."/>
    <s v="02290110044"/>
    <x v="26"/>
    <x v="11"/>
    <x v="11"/>
    <x v="0"/>
  </r>
  <r>
    <x v="0"/>
    <x v="0"/>
    <n v="22.69"/>
    <x v="27"/>
    <s v="UNIFARMA DISTRIBUZIONE S.P.A."/>
    <s v="02290110044"/>
    <x v="26"/>
    <x v="10"/>
    <x v="10"/>
    <x v="0"/>
  </r>
  <r>
    <x v="0"/>
    <x v="0"/>
    <n v="453.76"/>
    <x v="27"/>
    <s v="UNIFARMA DISTRIBUZIONE S.P.A."/>
    <s v="02290110044"/>
    <x v="26"/>
    <x v="2"/>
    <x v="2"/>
    <x v="0"/>
  </r>
  <r>
    <x v="0"/>
    <x v="0"/>
    <n v="21.52"/>
    <x v="27"/>
    <s v="UNIFARMA DISTRIBUZIONE S.P.A."/>
    <s v="02290110044"/>
    <x v="26"/>
    <x v="2"/>
    <x v="2"/>
    <x v="0"/>
  </r>
  <r>
    <x v="0"/>
    <x v="0"/>
    <n v="53.31"/>
    <x v="27"/>
    <s v="UNIFARMA DISTRIBUZIONE S.P.A."/>
    <s v="02290110044"/>
    <x v="26"/>
    <x v="2"/>
    <x v="2"/>
    <x v="0"/>
  </r>
  <r>
    <x v="0"/>
    <x v="0"/>
    <n v="192.33"/>
    <x v="27"/>
    <s v="UNIFARMA DISTRIBUZIONE S.P.A."/>
    <s v="02290110044"/>
    <x v="26"/>
    <x v="2"/>
    <x v="2"/>
    <x v="0"/>
  </r>
  <r>
    <x v="0"/>
    <x v="0"/>
    <n v="6.47"/>
    <x v="27"/>
    <s v="UNIFARMA DISTRIBUZIONE S.P.A."/>
    <s v="02290110044"/>
    <x v="26"/>
    <x v="2"/>
    <x v="2"/>
    <x v="0"/>
  </r>
  <r>
    <x v="0"/>
    <x v="0"/>
    <n v="-6.47"/>
    <x v="27"/>
    <s v="UNIFARMA DISTRIBUZIONE S.P.A."/>
    <s v="02290110044"/>
    <x v="26"/>
    <x v="2"/>
    <x v="2"/>
    <x v="0"/>
  </r>
  <r>
    <x v="0"/>
    <x v="0"/>
    <n v="514.79999999999995"/>
    <x v="27"/>
    <s v="UNIFARMA DISTRIBUZIONE S.P.A."/>
    <s v="02290110044"/>
    <x v="26"/>
    <x v="2"/>
    <x v="2"/>
    <x v="0"/>
  </r>
  <r>
    <x v="0"/>
    <x v="0"/>
    <n v="36.700000000000003"/>
    <x v="27"/>
    <s v="UNIFARMA DISTRIBUZIONE S.P.A."/>
    <s v="02290110044"/>
    <x v="26"/>
    <x v="2"/>
    <x v="2"/>
    <x v="0"/>
  </r>
  <r>
    <x v="0"/>
    <x v="0"/>
    <n v="38.369999999999997"/>
    <x v="27"/>
    <s v="UNIFARMA DISTRIBUZIONE S.P.A."/>
    <s v="02290110044"/>
    <x v="26"/>
    <x v="11"/>
    <x v="11"/>
    <x v="0"/>
  </r>
  <r>
    <x v="0"/>
    <x v="0"/>
    <n v="474.7"/>
    <x v="27"/>
    <s v="UNIFARMA DISTRIBUZIONE S.P.A."/>
    <s v="02290110044"/>
    <x v="26"/>
    <x v="2"/>
    <x v="2"/>
    <x v="0"/>
  </r>
  <r>
    <x v="0"/>
    <x v="0"/>
    <n v="47.15"/>
    <x v="27"/>
    <s v="UNIFARMA DISTRIBUZIONE S.P.A."/>
    <s v="02290110044"/>
    <x v="26"/>
    <x v="11"/>
    <x v="11"/>
    <x v="0"/>
  </r>
  <r>
    <x v="0"/>
    <x v="0"/>
    <n v="66.77"/>
    <x v="27"/>
    <s v="UNIFARMA DISTRIBUZIONE S.P.A."/>
    <s v="02290110044"/>
    <x v="26"/>
    <x v="2"/>
    <x v="2"/>
    <x v="0"/>
  </r>
  <r>
    <x v="0"/>
    <x v="0"/>
    <n v="605.12"/>
    <x v="28"/>
    <s v="C.E.V.A. MULTILINE SRL"/>
    <s v="01944830353"/>
    <x v="27"/>
    <x v="8"/>
    <x v="8"/>
    <x v="0"/>
  </r>
  <r>
    <x v="0"/>
    <x v="0"/>
    <n v="191.78"/>
    <x v="29"/>
    <s v="EDENRED ITALIA SRL"/>
    <s v="09429840151"/>
    <x v="28"/>
    <x v="15"/>
    <x v="15"/>
    <x v="0"/>
  </r>
  <r>
    <x v="0"/>
    <x v="0"/>
    <n v="29912.26"/>
    <x v="29"/>
    <s v="EDENRED ITALIA SRL"/>
    <s v="09429840151"/>
    <x v="28"/>
    <x v="15"/>
    <x v="15"/>
    <x v="0"/>
  </r>
  <r>
    <x v="0"/>
    <x v="0"/>
    <n v="239.72"/>
    <x v="29"/>
    <s v="EDENRED ITALIA SRL"/>
    <s v="09429840151"/>
    <x v="28"/>
    <x v="15"/>
    <x v="15"/>
    <x v="0"/>
  </r>
  <r>
    <x v="0"/>
    <x v="0"/>
    <n v="35056.65"/>
    <x v="29"/>
    <s v="EDENRED ITALIA SRL"/>
    <s v="09429840151"/>
    <x v="28"/>
    <x v="15"/>
    <x v="15"/>
    <x v="0"/>
  </r>
  <r>
    <x v="0"/>
    <x v="0"/>
    <n v="287.66000000000003"/>
    <x v="29"/>
    <s v="EDENRED ITALIA SRL"/>
    <s v="09429840151"/>
    <x v="28"/>
    <x v="15"/>
    <x v="15"/>
    <x v="0"/>
  </r>
  <r>
    <x v="0"/>
    <x v="0"/>
    <n v="683.2"/>
    <x v="30"/>
    <s v="EUROIMMUN ITALIA S.R.L."/>
    <s v="03680250283"/>
    <x v="29"/>
    <x v="10"/>
    <x v="10"/>
    <x v="0"/>
  </r>
  <r>
    <x v="0"/>
    <x v="0"/>
    <n v="3079.87"/>
    <x v="30"/>
    <s v="EUROIMMUN ITALIA S.R.L."/>
    <s v="03680250283"/>
    <x v="29"/>
    <x v="10"/>
    <x v="10"/>
    <x v="0"/>
  </r>
  <r>
    <x v="0"/>
    <x v="0"/>
    <n v="1067.5"/>
    <x v="30"/>
    <s v="EUROIMMUN ITALIA S.R.L."/>
    <s v="03680250283"/>
    <x v="29"/>
    <x v="9"/>
    <x v="9"/>
    <x v="0"/>
  </r>
  <r>
    <x v="0"/>
    <x v="0"/>
    <n v="8357"/>
    <x v="30"/>
    <s v="EUROIMMUN ITALIA S.R.L."/>
    <s v="03680250283"/>
    <x v="29"/>
    <x v="9"/>
    <x v="9"/>
    <x v="0"/>
  </r>
  <r>
    <x v="0"/>
    <x v="0"/>
    <n v="289.75"/>
    <x v="30"/>
    <s v="EUROIMMUN ITALIA S.R.L."/>
    <s v="03680250283"/>
    <x v="29"/>
    <x v="10"/>
    <x v="10"/>
    <x v="0"/>
  </r>
  <r>
    <x v="0"/>
    <x v="0"/>
    <n v="742.68"/>
    <x v="30"/>
    <s v="EUROIMMUN ITALIA S.R.L."/>
    <s v="03680250283"/>
    <x v="29"/>
    <x v="10"/>
    <x v="10"/>
    <x v="0"/>
  </r>
  <r>
    <x v="0"/>
    <x v="0"/>
    <n v="475"/>
    <x v="31"/>
    <s v="POLIFARMA S.P.A."/>
    <s v="00882341001"/>
    <x v="30"/>
    <x v="2"/>
    <x v="2"/>
    <x v="0"/>
  </r>
  <r>
    <x v="0"/>
    <x v="0"/>
    <n v="23.71"/>
    <x v="31"/>
    <s v="POLIFARMA S.P.A."/>
    <s v="00882341001"/>
    <x v="30"/>
    <x v="2"/>
    <x v="2"/>
    <x v="0"/>
  </r>
  <r>
    <x v="0"/>
    <x v="0"/>
    <n v="605"/>
    <x v="31"/>
    <s v="POLIFARMA S.P.A."/>
    <s v="00882341001"/>
    <x v="30"/>
    <x v="2"/>
    <x v="2"/>
    <x v="0"/>
  </r>
  <r>
    <x v="0"/>
    <x v="0"/>
    <n v="112.99"/>
    <x v="32"/>
    <s v="ZENTIVA ITALIA S.R.L."/>
    <s v="11388870153"/>
    <x v="31"/>
    <x v="2"/>
    <x v="2"/>
    <x v="0"/>
  </r>
  <r>
    <x v="0"/>
    <x v="0"/>
    <n v="16.89"/>
    <x v="32"/>
    <s v="ZENTIVA ITALIA S.R.L."/>
    <s v="11388870153"/>
    <x v="31"/>
    <x v="2"/>
    <x v="2"/>
    <x v="0"/>
  </r>
  <r>
    <x v="0"/>
    <x v="0"/>
    <n v="12.11"/>
    <x v="32"/>
    <s v="ZENTIVA ITALIA S.R.L."/>
    <s v="11388870153"/>
    <x v="31"/>
    <x v="2"/>
    <x v="2"/>
    <x v="0"/>
  </r>
  <r>
    <x v="0"/>
    <x v="0"/>
    <n v="25.26"/>
    <x v="32"/>
    <s v="ZENTIVA ITALIA S.R.L."/>
    <s v="11388870153"/>
    <x v="31"/>
    <x v="2"/>
    <x v="2"/>
    <x v="0"/>
  </r>
  <r>
    <x v="0"/>
    <x v="0"/>
    <n v="56.5"/>
    <x v="32"/>
    <s v="ZENTIVA ITALIA S.R.L."/>
    <s v="11388870153"/>
    <x v="31"/>
    <x v="2"/>
    <x v="2"/>
    <x v="0"/>
  </r>
  <r>
    <x v="0"/>
    <x v="0"/>
    <n v="127.03"/>
    <x v="32"/>
    <s v="ZENTIVA ITALIA S.R.L."/>
    <s v="11388870153"/>
    <x v="31"/>
    <x v="2"/>
    <x v="2"/>
    <x v="0"/>
  </r>
  <r>
    <x v="0"/>
    <x v="0"/>
    <n v="149.11000000000001"/>
    <x v="32"/>
    <s v="ZENTIVA ITALIA S.R.L."/>
    <s v="11388870153"/>
    <x v="31"/>
    <x v="2"/>
    <x v="2"/>
    <x v="0"/>
  </r>
  <r>
    <x v="0"/>
    <x v="0"/>
    <n v="141.04"/>
    <x v="32"/>
    <s v="ZENTIVA ITALIA S.R.L."/>
    <s v="11388870153"/>
    <x v="31"/>
    <x v="2"/>
    <x v="2"/>
    <x v="0"/>
  </r>
  <r>
    <x v="0"/>
    <x v="0"/>
    <n v="36.840000000000003"/>
    <x v="32"/>
    <s v="ZENTIVA ITALIA S.R.L."/>
    <s v="11388870153"/>
    <x v="31"/>
    <x v="2"/>
    <x v="2"/>
    <x v="0"/>
  </r>
  <r>
    <x v="0"/>
    <x v="0"/>
    <n v="63.58"/>
    <x v="32"/>
    <s v="ZENTIVA ITALIA S.R.L."/>
    <s v="11388870153"/>
    <x v="31"/>
    <x v="2"/>
    <x v="2"/>
    <x v="0"/>
  </r>
  <r>
    <x v="0"/>
    <x v="0"/>
    <n v="123.09"/>
    <x v="32"/>
    <s v="ZENTIVA ITALIA S.R.L."/>
    <s v="11388870153"/>
    <x v="31"/>
    <x v="2"/>
    <x v="2"/>
    <x v="0"/>
  </r>
  <r>
    <x v="0"/>
    <x v="0"/>
    <n v="347.93"/>
    <x v="32"/>
    <s v="ZENTIVA ITALIA S.R.L."/>
    <s v="11388870153"/>
    <x v="31"/>
    <x v="2"/>
    <x v="2"/>
    <x v="0"/>
  </r>
  <r>
    <x v="0"/>
    <x v="0"/>
    <n v="23.65"/>
    <x v="32"/>
    <s v="ZENTIVA ITALIA S.R.L."/>
    <s v="11388870153"/>
    <x v="31"/>
    <x v="2"/>
    <x v="2"/>
    <x v="0"/>
  </r>
  <r>
    <x v="0"/>
    <x v="0"/>
    <n v="25.82"/>
    <x v="32"/>
    <s v="ZENTIVA ITALIA S.R.L."/>
    <s v="11388870153"/>
    <x v="31"/>
    <x v="2"/>
    <x v="2"/>
    <x v="0"/>
  </r>
  <r>
    <x v="0"/>
    <x v="0"/>
    <n v="63.58"/>
    <x v="32"/>
    <s v="ZENTIVA ITALIA S.R.L."/>
    <s v="11388870153"/>
    <x v="31"/>
    <x v="2"/>
    <x v="2"/>
    <x v="0"/>
  </r>
  <r>
    <x v="0"/>
    <x v="0"/>
    <n v="671.35"/>
    <x v="32"/>
    <s v="ZENTIVA ITALIA S.R.L."/>
    <s v="11388870153"/>
    <x v="31"/>
    <x v="2"/>
    <x v="2"/>
    <x v="0"/>
  </r>
  <r>
    <x v="0"/>
    <x v="0"/>
    <n v="23.64"/>
    <x v="32"/>
    <s v="ZENTIVA ITALIA S.R.L."/>
    <s v="11388870153"/>
    <x v="31"/>
    <x v="2"/>
    <x v="2"/>
    <x v="0"/>
  </r>
  <r>
    <x v="0"/>
    <x v="0"/>
    <n v="230"/>
    <x v="33"/>
    <s v="AVIS DI VARESE LIGURE"/>
    <s v=""/>
    <x v="32"/>
    <x v="16"/>
    <x v="16"/>
    <x v="0"/>
  </r>
  <r>
    <x v="0"/>
    <x v="0"/>
    <n v="2082.16"/>
    <x v="34"/>
    <s v="ATOS MEDICAL S.R.L."/>
    <s v="04830660280"/>
    <x v="33"/>
    <x v="10"/>
    <x v="10"/>
    <x v="0"/>
  </r>
  <r>
    <x v="0"/>
    <x v="0"/>
    <n v="500.36"/>
    <x v="34"/>
    <s v="ATOS MEDICAL S.R.L."/>
    <s v="04830660280"/>
    <x v="33"/>
    <x v="10"/>
    <x v="10"/>
    <x v="0"/>
  </r>
  <r>
    <x v="0"/>
    <x v="0"/>
    <n v="2953.77"/>
    <x v="34"/>
    <s v="ATOS MEDICAL S.R.L."/>
    <s v="04830660280"/>
    <x v="33"/>
    <x v="10"/>
    <x v="10"/>
    <x v="0"/>
  </r>
  <r>
    <x v="0"/>
    <x v="0"/>
    <n v="1597.94"/>
    <x v="34"/>
    <s v="ATOS MEDICAL S.R.L."/>
    <s v="04830660280"/>
    <x v="33"/>
    <x v="10"/>
    <x v="10"/>
    <x v="0"/>
  </r>
  <r>
    <x v="0"/>
    <x v="0"/>
    <n v="46.4"/>
    <x v="34"/>
    <s v="ATOS MEDICAL S.R.L."/>
    <s v="04830660280"/>
    <x v="33"/>
    <x v="10"/>
    <x v="10"/>
    <x v="0"/>
  </r>
  <r>
    <x v="0"/>
    <x v="0"/>
    <n v="344"/>
    <x v="34"/>
    <s v="ATOS MEDICAL S.R.L."/>
    <s v="04830660280"/>
    <x v="33"/>
    <x v="10"/>
    <x v="10"/>
    <x v="0"/>
  </r>
  <r>
    <x v="0"/>
    <x v="0"/>
    <n v="104.92"/>
    <x v="34"/>
    <s v="ATOS MEDICAL S.R.L."/>
    <s v="04830660280"/>
    <x v="33"/>
    <x v="10"/>
    <x v="10"/>
    <x v="0"/>
  </r>
  <r>
    <x v="0"/>
    <x v="0"/>
    <n v="252.2"/>
    <x v="34"/>
    <s v="ATOS MEDICAL S.R.L."/>
    <s v="04830660280"/>
    <x v="33"/>
    <x v="10"/>
    <x v="10"/>
    <x v="0"/>
  </r>
  <r>
    <x v="0"/>
    <x v="0"/>
    <n v="169.48"/>
    <x v="34"/>
    <s v="ATOS MEDICAL S.R.L."/>
    <s v="04830660280"/>
    <x v="33"/>
    <x v="10"/>
    <x v="10"/>
    <x v="0"/>
  </r>
  <r>
    <x v="0"/>
    <x v="0"/>
    <n v="46.4"/>
    <x v="34"/>
    <s v="ATOS MEDICAL S.R.L."/>
    <s v="04830660280"/>
    <x v="33"/>
    <x v="10"/>
    <x v="10"/>
    <x v="0"/>
  </r>
  <r>
    <x v="0"/>
    <x v="0"/>
    <n v="130.96"/>
    <x v="35"/>
    <s v="ZAMBON ITALIA S.R.L."/>
    <s v="02307520243"/>
    <x v="34"/>
    <x v="2"/>
    <x v="2"/>
    <x v="0"/>
  </r>
  <r>
    <x v="0"/>
    <x v="0"/>
    <n v="196.43"/>
    <x v="35"/>
    <s v="ZAMBON ITALIA S.R.L."/>
    <s v="02307520243"/>
    <x v="34"/>
    <x v="2"/>
    <x v="2"/>
    <x v="0"/>
  </r>
  <r>
    <x v="0"/>
    <x v="0"/>
    <n v="392.85"/>
    <x v="35"/>
    <s v="ZAMBON ITALIA S.R.L."/>
    <s v="02307520243"/>
    <x v="34"/>
    <x v="2"/>
    <x v="2"/>
    <x v="0"/>
  </r>
  <r>
    <x v="0"/>
    <x v="0"/>
    <n v="78.569999999999993"/>
    <x v="35"/>
    <s v="ZAMBON ITALIA S.R.L."/>
    <s v="02307520243"/>
    <x v="34"/>
    <x v="2"/>
    <x v="2"/>
    <x v="0"/>
  </r>
  <r>
    <x v="0"/>
    <x v="0"/>
    <n v="88.35"/>
    <x v="35"/>
    <s v="ZAMBON ITALIA S.R.L."/>
    <s v="02307520243"/>
    <x v="34"/>
    <x v="2"/>
    <x v="2"/>
    <x v="0"/>
  </r>
  <r>
    <x v="0"/>
    <x v="0"/>
    <n v="268"/>
    <x v="35"/>
    <s v="ZAMBON ITALIA S.R.L."/>
    <s v="02307520243"/>
    <x v="34"/>
    <x v="2"/>
    <x v="2"/>
    <x v="0"/>
  </r>
  <r>
    <x v="0"/>
    <x v="0"/>
    <n v="208.21"/>
    <x v="35"/>
    <s v="ZAMBON ITALIA S.R.L."/>
    <s v="02307520243"/>
    <x v="34"/>
    <x v="2"/>
    <x v="2"/>
    <x v="0"/>
  </r>
  <r>
    <x v="0"/>
    <x v="0"/>
    <n v="117.8"/>
    <x v="35"/>
    <s v="ZAMBON ITALIA S.R.L."/>
    <s v="02307520243"/>
    <x v="34"/>
    <x v="2"/>
    <x v="2"/>
    <x v="0"/>
  </r>
  <r>
    <x v="0"/>
    <x v="0"/>
    <n v="218.24"/>
    <x v="35"/>
    <s v="ZAMBON ITALIA S.R.L."/>
    <s v="02307520243"/>
    <x v="34"/>
    <x v="2"/>
    <x v="2"/>
    <x v="0"/>
  </r>
  <r>
    <x v="0"/>
    <x v="0"/>
    <n v="58.91"/>
    <x v="35"/>
    <s v="ZAMBON ITALIA S.R.L."/>
    <s v="02307520243"/>
    <x v="34"/>
    <x v="2"/>
    <x v="2"/>
    <x v="0"/>
  </r>
  <r>
    <x v="0"/>
    <x v="0"/>
    <n v="47.4"/>
    <x v="35"/>
    <s v="ZAMBON ITALIA S.R.L."/>
    <s v="02307520243"/>
    <x v="34"/>
    <x v="2"/>
    <x v="2"/>
    <x v="0"/>
  </r>
  <r>
    <x v="0"/>
    <x v="0"/>
    <n v="268"/>
    <x v="35"/>
    <s v="ZAMBON ITALIA S.R.L."/>
    <s v="02307520243"/>
    <x v="34"/>
    <x v="2"/>
    <x v="2"/>
    <x v="0"/>
  </r>
  <r>
    <x v="0"/>
    <x v="0"/>
    <n v="2596.7800000000002"/>
    <x v="36"/>
    <s v="FONDAZIONE ISTITUTO SACRA FAMIGLIA ONLUS"/>
    <s v="00795470152"/>
    <x v="35"/>
    <x v="5"/>
    <x v="5"/>
    <x v="0"/>
  </r>
  <r>
    <x v="0"/>
    <x v="0"/>
    <n v="2535.7800000000002"/>
    <x v="36"/>
    <s v="FONDAZIONE ISTITUTO SACRA FAMIGLIA ONLUS"/>
    <s v="00795470152"/>
    <x v="35"/>
    <x v="5"/>
    <x v="5"/>
    <x v="0"/>
  </r>
  <r>
    <x v="0"/>
    <x v="0"/>
    <n v="139.62"/>
    <x v="37"/>
    <s v="TESORERIA PROVINCIALE DELLO STATO"/>
    <s v="00950501007"/>
    <x v="36"/>
    <x v="17"/>
    <x v="17"/>
    <x v="0"/>
  </r>
  <r>
    <x v="0"/>
    <x v="0"/>
    <n v="148.93"/>
    <x v="37"/>
    <s v="TESORERIA PROVINCIALE DELLO STATO"/>
    <s v="00950501007"/>
    <x v="36"/>
    <x v="17"/>
    <x v="17"/>
    <x v="0"/>
  </r>
  <r>
    <x v="0"/>
    <x v="0"/>
    <n v="143.83000000000001"/>
    <x v="37"/>
    <s v="TESORERIA PROVINCIALE DELLO STATO"/>
    <s v="00950501007"/>
    <x v="36"/>
    <x v="17"/>
    <x v="17"/>
    <x v="0"/>
  </r>
  <r>
    <x v="0"/>
    <x v="0"/>
    <n v="450.53"/>
    <x v="38"/>
    <s v="AORTA S.R.L."/>
    <s v="09053360153"/>
    <x v="37"/>
    <x v="10"/>
    <x v="10"/>
    <x v="0"/>
  </r>
  <r>
    <x v="0"/>
    <x v="0"/>
    <n v="621.47"/>
    <x v="38"/>
    <s v="AORTA S.R.L."/>
    <s v="09053360153"/>
    <x v="37"/>
    <x v="10"/>
    <x v="10"/>
    <x v="0"/>
  </r>
  <r>
    <x v="0"/>
    <x v="0"/>
    <n v="485.56"/>
    <x v="38"/>
    <s v="AORTA S.R.L."/>
    <s v="09053360153"/>
    <x v="37"/>
    <x v="10"/>
    <x v="10"/>
    <x v="0"/>
  </r>
  <r>
    <x v="0"/>
    <x v="0"/>
    <n v="2283.84"/>
    <x v="39"/>
    <s v="EDWARDS LIFESCIENCES ITALIA S.R.L."/>
    <s v="06068041000"/>
    <x v="38"/>
    <x v="10"/>
    <x v="10"/>
    <x v="0"/>
  </r>
  <r>
    <x v="0"/>
    <x v="0"/>
    <n v="125.77"/>
    <x v="39"/>
    <s v="EDWARDS LIFESCIENCES ITALIA S.R.L."/>
    <s v="06068041000"/>
    <x v="38"/>
    <x v="10"/>
    <x v="10"/>
    <x v="0"/>
  </r>
  <r>
    <x v="0"/>
    <x v="0"/>
    <n v="125.77"/>
    <x v="39"/>
    <s v="EDWARDS LIFESCIENCES ITALIA S.R.L."/>
    <s v="06068041000"/>
    <x v="38"/>
    <x v="10"/>
    <x v="10"/>
    <x v="0"/>
  </r>
  <r>
    <x v="0"/>
    <x v="0"/>
    <n v="2283.84"/>
    <x v="39"/>
    <s v="EDWARDS LIFESCIENCES ITALIA S.R.L."/>
    <s v="06068041000"/>
    <x v="38"/>
    <x v="10"/>
    <x v="10"/>
    <x v="0"/>
  </r>
  <r>
    <x v="0"/>
    <x v="0"/>
    <n v="759.2"/>
    <x v="40"/>
    <s v="CORMED DI CORO' CLAUDIO &amp; C. S.A.S."/>
    <s v="01030110991"/>
    <x v="39"/>
    <x v="10"/>
    <x v="10"/>
    <x v="0"/>
  </r>
  <r>
    <x v="0"/>
    <x v="0"/>
    <n v="951.6"/>
    <x v="40"/>
    <s v="CORMED DI CORO' CLAUDIO &amp; C. S.A.S."/>
    <s v="01030110991"/>
    <x v="39"/>
    <x v="10"/>
    <x v="10"/>
    <x v="0"/>
  </r>
  <r>
    <x v="0"/>
    <x v="0"/>
    <n v="1171.2"/>
    <x v="40"/>
    <s v="CORMED DI CORO' CLAUDIO &amp; C. S.A.S."/>
    <s v="01030110991"/>
    <x v="39"/>
    <x v="10"/>
    <x v="10"/>
    <x v="0"/>
  </r>
  <r>
    <x v="0"/>
    <x v="0"/>
    <n v="58.56"/>
    <x v="40"/>
    <s v="CORMED DI CORO' CLAUDIO &amp; C. S.A.S."/>
    <s v="01030110991"/>
    <x v="39"/>
    <x v="10"/>
    <x v="10"/>
    <x v="0"/>
  </r>
  <r>
    <x v="0"/>
    <x v="0"/>
    <n v="1140.46"/>
    <x v="40"/>
    <s v="CORMED DI CORO' CLAUDIO &amp; C. S.A.S."/>
    <s v="01030110991"/>
    <x v="39"/>
    <x v="10"/>
    <x v="10"/>
    <x v="0"/>
  </r>
  <r>
    <x v="0"/>
    <x v="0"/>
    <n v="117.12"/>
    <x v="40"/>
    <s v="CORMED DI CORO' CLAUDIO &amp; C. S.A.S."/>
    <s v="01030110991"/>
    <x v="39"/>
    <x v="10"/>
    <x v="10"/>
    <x v="0"/>
  </r>
  <r>
    <x v="0"/>
    <x v="0"/>
    <n v="1508"/>
    <x v="40"/>
    <s v="CORMED DI CORO' CLAUDIO &amp; C. S.A.S."/>
    <s v="01030110991"/>
    <x v="39"/>
    <x v="10"/>
    <x v="10"/>
    <x v="0"/>
  </r>
  <r>
    <x v="0"/>
    <x v="0"/>
    <n v="322.39999999999998"/>
    <x v="40"/>
    <s v="CORMED DI CORO' CLAUDIO &amp; C. S.A.S."/>
    <s v="01030110991"/>
    <x v="39"/>
    <x v="10"/>
    <x v="10"/>
    <x v="0"/>
  </r>
  <r>
    <x v="0"/>
    <x v="0"/>
    <n v="1560"/>
    <x v="40"/>
    <s v="CORMED DI CORO' CLAUDIO &amp; C. S.A.S."/>
    <s v="01030110991"/>
    <x v="39"/>
    <x v="10"/>
    <x v="10"/>
    <x v="0"/>
  </r>
  <r>
    <x v="0"/>
    <x v="0"/>
    <n v="613.6"/>
    <x v="40"/>
    <s v="CORMED DI CORO' CLAUDIO &amp; C. S.A.S."/>
    <s v="01030110991"/>
    <x v="39"/>
    <x v="10"/>
    <x v="10"/>
    <x v="0"/>
  </r>
  <r>
    <x v="0"/>
    <x v="0"/>
    <n v="759.2"/>
    <x v="40"/>
    <s v="CORMED DI CORO' CLAUDIO &amp; C. S.A.S."/>
    <s v="01030110991"/>
    <x v="39"/>
    <x v="10"/>
    <x v="10"/>
    <x v="0"/>
  </r>
  <r>
    <x v="0"/>
    <x v="0"/>
    <n v="463.6"/>
    <x v="40"/>
    <s v="CORMED DI CORO' CLAUDIO &amp; C. S.A.S."/>
    <s v="01030110991"/>
    <x v="39"/>
    <x v="10"/>
    <x v="10"/>
    <x v="0"/>
  </r>
  <r>
    <x v="0"/>
    <x v="0"/>
    <n v="1508"/>
    <x v="40"/>
    <s v="CORMED DI CORO' CLAUDIO &amp; C. S.A.S."/>
    <s v="01030110991"/>
    <x v="39"/>
    <x v="10"/>
    <x v="10"/>
    <x v="0"/>
  </r>
  <r>
    <x v="0"/>
    <x v="0"/>
    <n v="759.2"/>
    <x v="40"/>
    <s v="CORMED DI CORO' CLAUDIO &amp; C. S.A.S."/>
    <s v="01030110991"/>
    <x v="39"/>
    <x v="10"/>
    <x v="10"/>
    <x v="0"/>
  </r>
  <r>
    <x v="0"/>
    <x v="0"/>
    <n v="613.6"/>
    <x v="40"/>
    <s v="CORMED DI CORO' CLAUDIO &amp; C. S.A.S."/>
    <s v="01030110991"/>
    <x v="39"/>
    <x v="10"/>
    <x v="10"/>
    <x v="0"/>
  </r>
  <r>
    <x v="0"/>
    <x v="0"/>
    <n v="322.39999999999998"/>
    <x v="40"/>
    <s v="CORMED DI CORO' CLAUDIO &amp; C. S.A.S."/>
    <s v="01030110991"/>
    <x v="39"/>
    <x v="10"/>
    <x v="10"/>
    <x v="0"/>
  </r>
  <r>
    <x v="0"/>
    <x v="0"/>
    <n v="951.6"/>
    <x v="40"/>
    <s v="CORMED DI CORO' CLAUDIO &amp; C. S.A.S."/>
    <s v="01030110991"/>
    <x v="39"/>
    <x v="10"/>
    <x v="10"/>
    <x v="0"/>
  </r>
  <r>
    <x v="0"/>
    <x v="0"/>
    <n v="87.84"/>
    <x v="40"/>
    <s v="CORMED DI CORO' CLAUDIO &amp; C. S.A.S."/>
    <s v="01030110991"/>
    <x v="39"/>
    <x v="10"/>
    <x v="10"/>
    <x v="0"/>
  </r>
  <r>
    <x v="0"/>
    <x v="0"/>
    <n v="58.56"/>
    <x v="40"/>
    <s v="CORMED DI CORO' CLAUDIO &amp; C. S.A.S."/>
    <s v="01030110991"/>
    <x v="39"/>
    <x v="10"/>
    <x v="10"/>
    <x v="0"/>
  </r>
  <r>
    <x v="0"/>
    <x v="0"/>
    <n v="695.4"/>
    <x v="40"/>
    <s v="CORMED DI CORO' CLAUDIO &amp; C. S.A.S."/>
    <s v="01030110991"/>
    <x v="39"/>
    <x v="10"/>
    <x v="10"/>
    <x v="0"/>
  </r>
  <r>
    <x v="0"/>
    <x v="0"/>
    <n v="520"/>
    <x v="40"/>
    <s v="CORMED DI CORO' CLAUDIO &amp; C. S.A.S."/>
    <s v="01030110991"/>
    <x v="39"/>
    <x v="10"/>
    <x v="10"/>
    <x v="0"/>
  </r>
  <r>
    <x v="0"/>
    <x v="0"/>
    <n v="2135"/>
    <x v="40"/>
    <s v="CORMED DI CORO' CLAUDIO &amp; C. S.A.S."/>
    <s v="01030110991"/>
    <x v="39"/>
    <x v="10"/>
    <x v="10"/>
    <x v="0"/>
  </r>
  <r>
    <x v="0"/>
    <x v="0"/>
    <n v="166.4"/>
    <x v="40"/>
    <s v="CORMED DI CORO' CLAUDIO &amp; C. S.A.S."/>
    <s v="01030110991"/>
    <x v="39"/>
    <x v="10"/>
    <x v="10"/>
    <x v="0"/>
  </r>
  <r>
    <x v="0"/>
    <x v="0"/>
    <n v="1360.8"/>
    <x v="40"/>
    <s v="CORMED DI CORO' CLAUDIO &amp; C. S.A.S."/>
    <s v="01030110991"/>
    <x v="39"/>
    <x v="8"/>
    <x v="8"/>
    <x v="0"/>
  </r>
  <r>
    <x v="0"/>
    <x v="0"/>
    <n v="986.96"/>
    <x v="40"/>
    <s v="CORMED DI CORO' CLAUDIO &amp; C. S.A.S."/>
    <s v="01030110991"/>
    <x v="39"/>
    <x v="10"/>
    <x v="10"/>
    <x v="0"/>
  </r>
  <r>
    <x v="0"/>
    <x v="0"/>
    <n v="1508"/>
    <x v="40"/>
    <s v="CORMED DI CORO' CLAUDIO &amp; C. S.A.S."/>
    <s v="01030110991"/>
    <x v="39"/>
    <x v="10"/>
    <x v="10"/>
    <x v="0"/>
  </r>
  <r>
    <x v="0"/>
    <x v="0"/>
    <n v="1508"/>
    <x v="40"/>
    <s v="CORMED DI CORO' CLAUDIO &amp; C. S.A.S."/>
    <s v="01030110991"/>
    <x v="39"/>
    <x v="10"/>
    <x v="10"/>
    <x v="0"/>
  </r>
  <r>
    <x v="0"/>
    <x v="0"/>
    <n v="520"/>
    <x v="40"/>
    <s v="CORMED DI CORO' CLAUDIO &amp; C. S.A.S."/>
    <s v="01030110991"/>
    <x v="39"/>
    <x v="10"/>
    <x v="10"/>
    <x v="0"/>
  </r>
  <r>
    <x v="0"/>
    <x v="0"/>
    <n v="793"/>
    <x v="40"/>
    <s v="CORMED DI CORO' CLAUDIO &amp; C. S.A.S."/>
    <s v="01030110991"/>
    <x v="39"/>
    <x v="10"/>
    <x v="10"/>
    <x v="0"/>
  </r>
  <r>
    <x v="0"/>
    <x v="0"/>
    <n v="231.8"/>
    <x v="40"/>
    <s v="CORMED DI CORO' CLAUDIO &amp; C. S.A.S."/>
    <s v="01030110991"/>
    <x v="39"/>
    <x v="10"/>
    <x v="10"/>
    <x v="0"/>
  </r>
  <r>
    <x v="0"/>
    <x v="0"/>
    <n v="613.6"/>
    <x v="40"/>
    <s v="CORMED DI CORO' CLAUDIO &amp; C. S.A.S."/>
    <s v="01030110991"/>
    <x v="39"/>
    <x v="10"/>
    <x v="10"/>
    <x v="0"/>
  </r>
  <r>
    <x v="0"/>
    <x v="0"/>
    <n v="1508"/>
    <x v="40"/>
    <s v="CORMED DI CORO' CLAUDIO &amp; C. S.A.S."/>
    <s v="01030110991"/>
    <x v="39"/>
    <x v="10"/>
    <x v="10"/>
    <x v="0"/>
  </r>
  <r>
    <x v="0"/>
    <x v="0"/>
    <n v="2765.5"/>
    <x v="40"/>
    <s v="CORMED DI CORO' CLAUDIO &amp; C. S.A.S."/>
    <s v="01030110991"/>
    <x v="39"/>
    <x v="10"/>
    <x v="10"/>
    <x v="0"/>
  </r>
  <r>
    <x v="0"/>
    <x v="0"/>
    <n v="1427.4"/>
    <x v="40"/>
    <s v="CORMED DI CORO' CLAUDIO &amp; C. S.A.S."/>
    <s v="01030110991"/>
    <x v="39"/>
    <x v="10"/>
    <x v="10"/>
    <x v="0"/>
  </r>
  <r>
    <x v="0"/>
    <x v="0"/>
    <n v="1695.05"/>
    <x v="41"/>
    <s v="LINK ITALIA SPA"/>
    <s v="10517560156"/>
    <x v="40"/>
    <x v="10"/>
    <x v="10"/>
    <x v="0"/>
  </r>
  <r>
    <x v="0"/>
    <x v="0"/>
    <n v="1602.37"/>
    <x v="41"/>
    <s v="LINK ITALIA SPA"/>
    <s v="10517560156"/>
    <x v="40"/>
    <x v="10"/>
    <x v="10"/>
    <x v="0"/>
  </r>
  <r>
    <x v="0"/>
    <x v="0"/>
    <n v="1747.69"/>
    <x v="41"/>
    <s v="LINK ITALIA SPA"/>
    <s v="10517560156"/>
    <x v="40"/>
    <x v="10"/>
    <x v="10"/>
    <x v="0"/>
  </r>
  <r>
    <x v="0"/>
    <x v="0"/>
    <n v="1747.68"/>
    <x v="41"/>
    <s v="LINK ITALIA SPA"/>
    <s v="10517560156"/>
    <x v="40"/>
    <x v="10"/>
    <x v="10"/>
    <x v="0"/>
  </r>
  <r>
    <x v="0"/>
    <x v="0"/>
    <n v="1485"/>
    <x v="42"/>
    <s v="COMUNE DI COGORNO"/>
    <s v="00168110997"/>
    <x v="41"/>
    <x v="18"/>
    <x v="18"/>
    <x v="0"/>
  </r>
  <r>
    <x v="0"/>
    <x v="0"/>
    <n v="280.60000000000002"/>
    <x v="43"/>
    <s v="MERIDIAN BIOSCIENCE EUROPE SRL"/>
    <s v="09971540159"/>
    <x v="42"/>
    <x v="10"/>
    <x v="10"/>
    <x v="0"/>
  </r>
  <r>
    <x v="0"/>
    <x v="0"/>
    <n v="533.77"/>
    <x v="43"/>
    <s v="MERIDIAN BIOSCIENCE EUROPE SRL"/>
    <s v="09971540159"/>
    <x v="42"/>
    <x v="10"/>
    <x v="10"/>
    <x v="0"/>
  </r>
  <r>
    <x v="0"/>
    <x v="0"/>
    <n v="533.77"/>
    <x v="43"/>
    <s v="MERIDIAN BIOSCIENCE EUROPE SRL"/>
    <s v="09971540159"/>
    <x v="42"/>
    <x v="10"/>
    <x v="10"/>
    <x v="0"/>
  </r>
  <r>
    <x v="0"/>
    <x v="0"/>
    <n v="1067.55"/>
    <x v="43"/>
    <s v="MERIDIAN BIOSCIENCE EUROPE SRL"/>
    <s v="09971540159"/>
    <x v="42"/>
    <x v="10"/>
    <x v="10"/>
    <x v="0"/>
  </r>
  <r>
    <x v="0"/>
    <x v="0"/>
    <n v="561.20000000000005"/>
    <x v="43"/>
    <s v="MERIDIAN BIOSCIENCE EUROPE SRL"/>
    <s v="09971540159"/>
    <x v="42"/>
    <x v="10"/>
    <x v="10"/>
    <x v="0"/>
  </r>
  <r>
    <x v="0"/>
    <x v="0"/>
    <n v="1067.55"/>
    <x v="43"/>
    <s v="MERIDIAN BIOSCIENCE EUROPE SRL"/>
    <s v="09971540159"/>
    <x v="42"/>
    <x v="10"/>
    <x v="10"/>
    <x v="0"/>
  </r>
  <r>
    <x v="0"/>
    <x v="0"/>
    <n v="168"/>
    <x v="44"/>
    <s v="DE RIZ VALENTINA"/>
    <s v="02581440993"/>
    <x v="0"/>
    <x v="17"/>
    <x v="17"/>
    <x v="0"/>
  </r>
  <r>
    <x v="0"/>
    <x v="0"/>
    <n v="240"/>
    <x v="45"/>
    <s v="MARSH S.P.A."/>
    <s v="01699520159"/>
    <x v="43"/>
    <x v="19"/>
    <x v="19"/>
    <x v="0"/>
  </r>
  <r>
    <x v="0"/>
    <x v="0"/>
    <n v="1568.86"/>
    <x v="45"/>
    <s v="MARSH S.P.A."/>
    <s v="01699520159"/>
    <x v="43"/>
    <x v="19"/>
    <x v="19"/>
    <x v="0"/>
  </r>
  <r>
    <x v="0"/>
    <x v="0"/>
    <n v="133.52000000000001"/>
    <x v="46"/>
    <s v="SINTESY PHARMA S.R.L."/>
    <s v="10282700961"/>
    <x v="44"/>
    <x v="2"/>
    <x v="2"/>
    <x v="0"/>
  </r>
  <r>
    <x v="0"/>
    <x v="0"/>
    <n v="183.57"/>
    <x v="46"/>
    <s v="SINTESY PHARMA S.R.L."/>
    <s v="10282700961"/>
    <x v="44"/>
    <x v="2"/>
    <x v="2"/>
    <x v="0"/>
  </r>
  <r>
    <x v="0"/>
    <x v="0"/>
    <n v="451.37"/>
    <x v="46"/>
    <s v="SINTESY PHARMA S.R.L."/>
    <s v="10282700961"/>
    <x v="44"/>
    <x v="2"/>
    <x v="2"/>
    <x v="0"/>
  </r>
  <r>
    <x v="0"/>
    <x v="0"/>
    <n v="97.88"/>
    <x v="46"/>
    <s v="SINTESY PHARMA S.R.L."/>
    <s v="10282700961"/>
    <x v="44"/>
    <x v="2"/>
    <x v="2"/>
    <x v="0"/>
  </r>
  <r>
    <x v="0"/>
    <x v="0"/>
    <n v="133.52000000000001"/>
    <x v="46"/>
    <s v="SINTESY PHARMA S.R.L."/>
    <s v="10282700961"/>
    <x v="44"/>
    <x v="2"/>
    <x v="2"/>
    <x v="0"/>
  </r>
  <r>
    <x v="0"/>
    <x v="0"/>
    <n v="183.57"/>
    <x v="46"/>
    <s v="SINTESY PHARMA S.R.L."/>
    <s v="10282700961"/>
    <x v="44"/>
    <x v="2"/>
    <x v="2"/>
    <x v="0"/>
  </r>
  <r>
    <x v="0"/>
    <x v="0"/>
    <n v="71801.16"/>
    <x v="47"/>
    <s v="ROBERTO TASSANO SOC. COOPERATIVA SOCIALE ONLUS"/>
    <s v="00200860997"/>
    <x v="45"/>
    <x v="14"/>
    <x v="14"/>
    <x v="0"/>
  </r>
  <r>
    <x v="0"/>
    <x v="0"/>
    <n v="66206.7"/>
    <x v="47"/>
    <s v="ROBERTO TASSANO SOC. COOPERATIVA SOCIALE ONLUS"/>
    <s v="00200860997"/>
    <x v="45"/>
    <x v="14"/>
    <x v="14"/>
    <x v="0"/>
  </r>
  <r>
    <x v="0"/>
    <x v="0"/>
    <n v="64071"/>
    <x v="47"/>
    <s v="ROBERTO TASSANO SOC. COOPERATIVA SOCIALE ONLUS"/>
    <s v="00200860997"/>
    <x v="45"/>
    <x v="14"/>
    <x v="14"/>
    <x v="0"/>
  </r>
  <r>
    <x v="0"/>
    <x v="0"/>
    <n v="65895.399999999994"/>
    <x v="47"/>
    <s v="ROBERTO TASSANO SOC. COOPERATIVA SOCIALE ONLUS"/>
    <s v="00200860997"/>
    <x v="45"/>
    <x v="14"/>
    <x v="14"/>
    <x v="0"/>
  </r>
  <r>
    <x v="0"/>
    <x v="0"/>
    <n v="628.37"/>
    <x v="48"/>
    <s v="MIKAI SPA"/>
    <s v="00972790109"/>
    <x v="46"/>
    <x v="10"/>
    <x v="10"/>
    <x v="0"/>
  </r>
  <r>
    <x v="0"/>
    <x v="0"/>
    <n v="1047.7"/>
    <x v="48"/>
    <s v="MIKAI SPA"/>
    <s v="00972790109"/>
    <x v="46"/>
    <x v="10"/>
    <x v="10"/>
    <x v="0"/>
  </r>
  <r>
    <x v="0"/>
    <x v="0"/>
    <n v="228.8"/>
    <x v="48"/>
    <s v="MIKAI SPA"/>
    <s v="00972790109"/>
    <x v="46"/>
    <x v="10"/>
    <x v="10"/>
    <x v="0"/>
  </r>
  <r>
    <x v="0"/>
    <x v="0"/>
    <n v="1137.55"/>
    <x v="48"/>
    <s v="MIKAI SPA"/>
    <s v="00972790109"/>
    <x v="46"/>
    <x v="10"/>
    <x v="10"/>
    <x v="0"/>
  </r>
  <r>
    <x v="0"/>
    <x v="0"/>
    <n v="1106.3499999999999"/>
    <x v="48"/>
    <s v="MIKAI SPA"/>
    <s v="00972790109"/>
    <x v="46"/>
    <x v="10"/>
    <x v="10"/>
    <x v="0"/>
  </r>
  <r>
    <x v="0"/>
    <x v="0"/>
    <n v="119.81"/>
    <x v="48"/>
    <s v="MIKAI SPA"/>
    <s v="00972790109"/>
    <x v="46"/>
    <x v="10"/>
    <x v="10"/>
    <x v="0"/>
  </r>
  <r>
    <x v="0"/>
    <x v="0"/>
    <n v="1127.57"/>
    <x v="48"/>
    <s v="MIKAI SPA"/>
    <s v="00972790109"/>
    <x v="46"/>
    <x v="10"/>
    <x v="10"/>
    <x v="0"/>
  </r>
  <r>
    <x v="0"/>
    <x v="0"/>
    <n v="2457.6799999999998"/>
    <x v="49"/>
    <s v="FONDAZIONE COMUNITA' LA TORRE A M.ANFFAS"/>
    <s v="09008350010"/>
    <x v="47"/>
    <x v="5"/>
    <x v="5"/>
    <x v="0"/>
  </r>
  <r>
    <x v="0"/>
    <x v="0"/>
    <n v="2378.4"/>
    <x v="49"/>
    <s v="FONDAZIONE COMUNITA' LA TORRE A M.ANFFAS"/>
    <s v="09008350010"/>
    <x v="47"/>
    <x v="5"/>
    <x v="5"/>
    <x v="0"/>
  </r>
  <r>
    <x v="0"/>
    <x v="0"/>
    <n v="2457.6799999999998"/>
    <x v="49"/>
    <s v="FONDAZIONE COMUNITA' LA TORRE A M.ANFFAS"/>
    <s v="09008350010"/>
    <x v="47"/>
    <x v="5"/>
    <x v="5"/>
    <x v="0"/>
  </r>
  <r>
    <x v="0"/>
    <x v="0"/>
    <n v="89.76"/>
    <x v="50"/>
    <s v="FARMACEUTICA INTERNAZIONALE ITALIANA SRL"/>
    <s v="02130320035"/>
    <x v="48"/>
    <x v="2"/>
    <x v="2"/>
    <x v="0"/>
  </r>
  <r>
    <x v="0"/>
    <x v="0"/>
    <n v="158.6"/>
    <x v="50"/>
    <s v="FARMACEUTICA INTERNAZIONALE ITALIANA SRL"/>
    <s v="02130320035"/>
    <x v="48"/>
    <x v="1"/>
    <x v="1"/>
    <x v="0"/>
  </r>
  <r>
    <x v="0"/>
    <x v="0"/>
    <n v="300.95999999999998"/>
    <x v="50"/>
    <s v="FARMACEUTICA INTERNAZIONALE ITALIANA SRL"/>
    <s v="02130320035"/>
    <x v="48"/>
    <x v="2"/>
    <x v="2"/>
    <x v="0"/>
  </r>
  <r>
    <x v="0"/>
    <x v="0"/>
    <n v="143"/>
    <x v="50"/>
    <s v="FARMACEUTICA INTERNAZIONALE ITALIANA SRL"/>
    <s v="02130320035"/>
    <x v="48"/>
    <x v="1"/>
    <x v="1"/>
    <x v="0"/>
  </r>
  <r>
    <x v="0"/>
    <x v="0"/>
    <n v="1301.8499999999999"/>
    <x v="50"/>
    <s v="FARMACEUTICA INTERNAZIONALE ITALIANA SRL"/>
    <s v="02130320035"/>
    <x v="48"/>
    <x v="2"/>
    <x v="2"/>
    <x v="0"/>
  </r>
  <r>
    <x v="0"/>
    <x v="0"/>
    <n v="4252.71"/>
    <x v="51"/>
    <s v="BARBIERI S.P.A."/>
    <s v="01543860355"/>
    <x v="49"/>
    <x v="20"/>
    <x v="20"/>
    <x v="0"/>
  </r>
  <r>
    <x v="0"/>
    <x v="0"/>
    <n v="1354.09"/>
    <x v="51"/>
    <s v="BARBIERI S.P.A."/>
    <s v="01543860355"/>
    <x v="49"/>
    <x v="20"/>
    <x v="20"/>
    <x v="0"/>
  </r>
  <r>
    <x v="0"/>
    <x v="0"/>
    <n v="2540.9699999999998"/>
    <x v="51"/>
    <s v="BARBIERI S.P.A."/>
    <s v="01543860355"/>
    <x v="49"/>
    <x v="20"/>
    <x v="20"/>
    <x v="0"/>
  </r>
  <r>
    <x v="0"/>
    <x v="0"/>
    <n v="3762.16"/>
    <x v="51"/>
    <s v="BARBIERI S.P.A."/>
    <s v="01543860355"/>
    <x v="49"/>
    <x v="20"/>
    <x v="20"/>
    <x v="0"/>
  </r>
  <r>
    <x v="0"/>
    <x v="0"/>
    <n v="12269.66"/>
    <x v="51"/>
    <s v="BARBIERI S.P.A."/>
    <s v="01543860355"/>
    <x v="49"/>
    <x v="20"/>
    <x v="20"/>
    <x v="0"/>
  </r>
  <r>
    <x v="0"/>
    <x v="0"/>
    <n v="279.04000000000002"/>
    <x v="52"/>
    <s v="LA FERRAMENTA SNC DI DE SPIRT FRANCO"/>
    <s v="00189590995"/>
    <x v="50"/>
    <x v="21"/>
    <x v="21"/>
    <x v="0"/>
  </r>
  <r>
    <x v="0"/>
    <x v="0"/>
    <n v="9300"/>
    <x v="53"/>
    <s v="LA CONCHIGLIA S.R.L."/>
    <s v="01298000058"/>
    <x v="51"/>
    <x v="4"/>
    <x v="4"/>
    <x v="0"/>
  </r>
  <r>
    <x v="0"/>
    <x v="0"/>
    <n v="9000"/>
    <x v="53"/>
    <s v="LA CONCHIGLIA S.R.L."/>
    <s v="01298000058"/>
    <x v="51"/>
    <x v="4"/>
    <x v="4"/>
    <x v="0"/>
  </r>
  <r>
    <x v="0"/>
    <x v="0"/>
    <n v="9300"/>
    <x v="53"/>
    <s v="LA CONCHIGLIA S.R.L."/>
    <s v="01298000058"/>
    <x v="51"/>
    <x v="4"/>
    <x v="4"/>
    <x v="0"/>
  </r>
  <r>
    <x v="0"/>
    <x v="0"/>
    <n v="27.18"/>
    <x v="54"/>
    <s v="PERS-SUNAS"/>
    <s v=""/>
    <x v="52"/>
    <x v="3"/>
    <x v="3"/>
    <x v="0"/>
  </r>
  <r>
    <x v="0"/>
    <x v="0"/>
    <n v="27.18"/>
    <x v="54"/>
    <s v="PERS-SUNAS"/>
    <s v=""/>
    <x v="52"/>
    <x v="3"/>
    <x v="3"/>
    <x v="0"/>
  </r>
  <r>
    <x v="0"/>
    <x v="0"/>
    <n v="27.18"/>
    <x v="54"/>
    <s v="PERS-SUNAS"/>
    <s v=""/>
    <x v="52"/>
    <x v="3"/>
    <x v="3"/>
    <x v="0"/>
  </r>
  <r>
    <x v="0"/>
    <x v="0"/>
    <n v="3913"/>
    <x v="55"/>
    <s v="CROCE VERDE S.MARGHERITA LIGUREPUBBLICA ASSISTENZA"/>
    <s v="83004770109"/>
    <x v="53"/>
    <x v="22"/>
    <x v="22"/>
    <x v="0"/>
  </r>
  <r>
    <x v="0"/>
    <x v="0"/>
    <n v="1514"/>
    <x v="55"/>
    <s v="CROCE VERDE S.MARGHERITA LIGUREPUBBLICA ASSISTENZA"/>
    <s v="83004770109"/>
    <x v="53"/>
    <x v="1"/>
    <x v="1"/>
    <x v="0"/>
  </r>
  <r>
    <x v="0"/>
    <x v="0"/>
    <n v="7514.76"/>
    <x v="55"/>
    <s v="CROCE VERDE S.MARGHERITA LIGUREPUBBLICA ASSISTENZA"/>
    <s v="83004770109"/>
    <x v="53"/>
    <x v="22"/>
    <x v="22"/>
    <x v="0"/>
  </r>
  <r>
    <x v="0"/>
    <x v="0"/>
    <n v="353.44"/>
    <x v="55"/>
    <s v="CROCE VERDE S.MARGHERITA LIGUREPUBBLICA ASSISTENZA"/>
    <s v="83004770109"/>
    <x v="53"/>
    <x v="22"/>
    <x v="22"/>
    <x v="0"/>
  </r>
  <r>
    <x v="0"/>
    <x v="0"/>
    <n v="4990.95"/>
    <x v="55"/>
    <s v="CROCE VERDE S.MARGHERITA LIGUREPUBBLICA ASSISTENZA"/>
    <s v="83004770109"/>
    <x v="53"/>
    <x v="22"/>
    <x v="22"/>
    <x v="0"/>
  </r>
  <r>
    <x v="0"/>
    <x v="0"/>
    <n v="1514"/>
    <x v="55"/>
    <s v="CROCE VERDE S.MARGHERITA LIGUREPUBBLICA ASSISTENZA"/>
    <s v="83004770109"/>
    <x v="53"/>
    <x v="1"/>
    <x v="1"/>
    <x v="0"/>
  </r>
  <r>
    <x v="0"/>
    <x v="0"/>
    <n v="3980.45"/>
    <x v="55"/>
    <s v="CROCE VERDE S.MARGHERITA LIGUREPUBBLICA ASSISTENZA"/>
    <s v="83004770109"/>
    <x v="53"/>
    <x v="22"/>
    <x v="22"/>
    <x v="0"/>
  </r>
  <r>
    <x v="0"/>
    <x v="0"/>
    <n v="3066.2"/>
    <x v="55"/>
    <s v="CROCE VERDE S.MARGHERITA LIGUREPUBBLICA ASSISTENZA"/>
    <s v="83004770109"/>
    <x v="53"/>
    <x v="22"/>
    <x v="22"/>
    <x v="0"/>
  </r>
  <r>
    <x v="0"/>
    <x v="0"/>
    <n v="372.3"/>
    <x v="55"/>
    <s v="CROCE VERDE S.MARGHERITA LIGUREPUBBLICA ASSISTENZA"/>
    <s v="83004770109"/>
    <x v="53"/>
    <x v="22"/>
    <x v="22"/>
    <x v="0"/>
  </r>
  <r>
    <x v="0"/>
    <x v="0"/>
    <n v="5251.35"/>
    <x v="55"/>
    <s v="CROCE VERDE S.MARGHERITA LIGUREPUBBLICA ASSISTENZA"/>
    <s v="83004770109"/>
    <x v="53"/>
    <x v="22"/>
    <x v="22"/>
    <x v="0"/>
  </r>
  <r>
    <x v="0"/>
    <x v="0"/>
    <n v="1767.5"/>
    <x v="55"/>
    <s v="CROCE VERDE S.MARGHERITA LIGUREPUBBLICA ASSISTENZA"/>
    <s v="83004770109"/>
    <x v="53"/>
    <x v="1"/>
    <x v="1"/>
    <x v="0"/>
  </r>
  <r>
    <x v="0"/>
    <x v="0"/>
    <n v="4136.6000000000004"/>
    <x v="55"/>
    <s v="CROCE VERDE S.MARGHERITA LIGUREPUBBLICA ASSISTENZA"/>
    <s v="83004770109"/>
    <x v="53"/>
    <x v="22"/>
    <x v="22"/>
    <x v="0"/>
  </r>
  <r>
    <x v="0"/>
    <x v="0"/>
    <n v="3175.97"/>
    <x v="55"/>
    <s v="CROCE VERDE S.MARGHERITA LIGUREPUBBLICA ASSISTENZA"/>
    <s v="83004770109"/>
    <x v="53"/>
    <x v="22"/>
    <x v="22"/>
    <x v="0"/>
  </r>
  <r>
    <x v="0"/>
    <x v="0"/>
    <n v="388.58"/>
    <x v="55"/>
    <s v="CROCE VERDE S.MARGHERITA LIGUREPUBBLICA ASSISTENZA"/>
    <s v="83004770109"/>
    <x v="53"/>
    <x v="22"/>
    <x v="22"/>
    <x v="0"/>
  </r>
  <r>
    <x v="0"/>
    <x v="0"/>
    <n v="5133.33"/>
    <x v="56"/>
    <s v="TRAMPETTI ROBERTO"/>
    <s v="02939400996"/>
    <x v="0"/>
    <x v="23"/>
    <x v="23"/>
    <x v="0"/>
  </r>
  <r>
    <x v="0"/>
    <x v="0"/>
    <n v="2"/>
    <x v="56"/>
    <s v="TRAMPETTI ROBERTO"/>
    <s v="02939400996"/>
    <x v="0"/>
    <x v="23"/>
    <x v="23"/>
    <x v="0"/>
  </r>
  <r>
    <x v="0"/>
    <x v="0"/>
    <n v="6164"/>
    <x v="56"/>
    <s v="TRAMPETTI ROBERTO"/>
    <s v="02939400996"/>
    <x v="0"/>
    <x v="23"/>
    <x v="23"/>
    <x v="0"/>
  </r>
  <r>
    <x v="0"/>
    <x v="0"/>
    <n v="2"/>
    <x v="56"/>
    <s v="TRAMPETTI ROBERTO"/>
    <s v="02939400996"/>
    <x v="0"/>
    <x v="23"/>
    <x v="23"/>
    <x v="0"/>
  </r>
  <r>
    <x v="0"/>
    <x v="0"/>
    <n v="4132"/>
    <x v="56"/>
    <s v="TRAMPETTI ROBERTO"/>
    <s v="02939400996"/>
    <x v="0"/>
    <x v="23"/>
    <x v="23"/>
    <x v="0"/>
  </r>
  <r>
    <x v="0"/>
    <x v="0"/>
    <n v="2"/>
    <x v="56"/>
    <s v="TRAMPETTI ROBERTO"/>
    <s v="02939400996"/>
    <x v="0"/>
    <x v="23"/>
    <x v="23"/>
    <x v="0"/>
  </r>
  <r>
    <x v="0"/>
    <x v="0"/>
    <n v="270.94"/>
    <x v="57"/>
    <s v="TECHNOGENETICS S.P.A."/>
    <s v="09279340153"/>
    <x v="54"/>
    <x v="10"/>
    <x v="10"/>
    <x v="0"/>
  </r>
  <r>
    <x v="0"/>
    <x v="0"/>
    <n v="60"/>
    <x v="58"/>
    <s v="PERS-ACOIASSOCIAZIONE CHIRURGHI OSPEDAL.ITAL."/>
    <s v="10612941004"/>
    <x v="55"/>
    <x v="3"/>
    <x v="3"/>
    <x v="0"/>
  </r>
  <r>
    <x v="0"/>
    <x v="0"/>
    <n v="60"/>
    <x v="58"/>
    <s v="PERS-ACOIASSOCIAZIONE CHIRURGHI OSPEDAL.ITAL."/>
    <s v="10612941004"/>
    <x v="55"/>
    <x v="3"/>
    <x v="3"/>
    <x v="0"/>
  </r>
  <r>
    <x v="0"/>
    <x v="0"/>
    <n v="60"/>
    <x v="58"/>
    <s v="PERS-ACOIASSOCIAZIONE CHIRURGHI OSPEDAL.ITAL."/>
    <s v="10612941004"/>
    <x v="55"/>
    <x v="3"/>
    <x v="3"/>
    <x v="0"/>
  </r>
  <r>
    <x v="0"/>
    <x v="0"/>
    <n v="388.52"/>
    <x v="59"/>
    <s v="ATS CITTA' METROPOLITANA MILANO"/>
    <s v="09320520969"/>
    <x v="56"/>
    <x v="6"/>
    <x v="6"/>
    <x v="0"/>
  </r>
  <r>
    <x v="0"/>
    <x v="0"/>
    <n v="655.65"/>
    <x v="60"/>
    <s v="S.A.F.I.S.MAGNASCO MAURIZIO &amp; C S.A.S."/>
    <s v="03788130106"/>
    <x v="57"/>
    <x v="21"/>
    <x v="21"/>
    <x v="0"/>
  </r>
  <r>
    <x v="0"/>
    <x v="0"/>
    <n v="825"/>
    <x v="61"/>
    <s v="IVS ITALIA SPA"/>
    <s v="03320270162"/>
    <x v="58"/>
    <x v="1"/>
    <x v="1"/>
    <x v="0"/>
  </r>
  <r>
    <x v="0"/>
    <x v="0"/>
    <n v="146.4"/>
    <x v="61"/>
    <s v="IVS ITALIA SPA"/>
    <s v="03320270162"/>
    <x v="58"/>
    <x v="1"/>
    <x v="1"/>
    <x v="0"/>
  </r>
  <r>
    <x v="0"/>
    <x v="0"/>
    <n v="36.6"/>
    <x v="61"/>
    <s v="IVS ITALIA SPA"/>
    <s v="03320270162"/>
    <x v="58"/>
    <x v="1"/>
    <x v="1"/>
    <x v="0"/>
  </r>
  <r>
    <x v="0"/>
    <x v="0"/>
    <n v="109.8"/>
    <x v="61"/>
    <s v="IVS ITALIA SPA"/>
    <s v="03320270162"/>
    <x v="58"/>
    <x v="1"/>
    <x v="1"/>
    <x v="0"/>
  </r>
  <r>
    <x v="0"/>
    <x v="0"/>
    <n v="750"/>
    <x v="61"/>
    <s v="IVS ITALIA SPA"/>
    <s v="03320270162"/>
    <x v="58"/>
    <x v="1"/>
    <x v="1"/>
    <x v="0"/>
  </r>
  <r>
    <x v="0"/>
    <x v="0"/>
    <n v="134.19999999999999"/>
    <x v="61"/>
    <s v="IVS ITALIA SPA"/>
    <s v="03320270162"/>
    <x v="58"/>
    <x v="1"/>
    <x v="1"/>
    <x v="0"/>
  </r>
  <r>
    <x v="0"/>
    <x v="0"/>
    <n v="750"/>
    <x v="61"/>
    <s v="IVS ITALIA SPA"/>
    <s v="03320270162"/>
    <x v="58"/>
    <x v="1"/>
    <x v="1"/>
    <x v="0"/>
  </r>
  <r>
    <x v="0"/>
    <x v="0"/>
    <n v="146.4"/>
    <x v="61"/>
    <s v="IVS ITALIA SPA"/>
    <s v="03320270162"/>
    <x v="58"/>
    <x v="1"/>
    <x v="1"/>
    <x v="0"/>
  </r>
  <r>
    <x v="0"/>
    <x v="0"/>
    <n v="24.4"/>
    <x v="61"/>
    <s v="IVS ITALIA SPA"/>
    <s v="03320270162"/>
    <x v="58"/>
    <x v="1"/>
    <x v="1"/>
    <x v="0"/>
  </r>
  <r>
    <x v="0"/>
    <x v="0"/>
    <n v="36.6"/>
    <x v="61"/>
    <s v="IVS ITALIA SPA"/>
    <s v="03320270162"/>
    <x v="58"/>
    <x v="1"/>
    <x v="1"/>
    <x v="0"/>
  </r>
  <r>
    <x v="0"/>
    <x v="0"/>
    <n v="750"/>
    <x v="61"/>
    <s v="IVS ITALIA SPA"/>
    <s v="03320270162"/>
    <x v="58"/>
    <x v="1"/>
    <x v="1"/>
    <x v="0"/>
  </r>
  <r>
    <x v="0"/>
    <x v="0"/>
    <n v="366"/>
    <x v="62"/>
    <s v="BIOSIGMA S.P.A."/>
    <s v="03328440270"/>
    <x v="59"/>
    <x v="10"/>
    <x v="10"/>
    <x v="0"/>
  </r>
  <r>
    <x v="0"/>
    <x v="0"/>
    <n v="201.6"/>
    <x v="62"/>
    <s v="BIOSIGMA S.P.A."/>
    <s v="03328440270"/>
    <x v="59"/>
    <x v="10"/>
    <x v="10"/>
    <x v="0"/>
  </r>
  <r>
    <x v="0"/>
    <x v="0"/>
    <n v="174.46"/>
    <x v="62"/>
    <s v="BIOSIGMA S.P.A."/>
    <s v="03328440270"/>
    <x v="59"/>
    <x v="10"/>
    <x v="10"/>
    <x v="0"/>
  </r>
  <r>
    <x v="0"/>
    <x v="0"/>
    <n v="352.34"/>
    <x v="63"/>
    <s v="FARMACIA PENNINO (244)"/>
    <s v="01347090993"/>
    <x v="0"/>
    <x v="1"/>
    <x v="1"/>
    <x v="0"/>
  </r>
  <r>
    <x v="0"/>
    <x v="0"/>
    <n v="25.62"/>
    <x v="63"/>
    <s v="FARMACIA PENNINO (244)"/>
    <s v="01347090993"/>
    <x v="0"/>
    <x v="1"/>
    <x v="1"/>
    <x v="0"/>
  </r>
  <r>
    <x v="0"/>
    <x v="0"/>
    <n v="937.98"/>
    <x v="63"/>
    <s v="FARMACIA PENNINO (244)"/>
    <s v="01347090993"/>
    <x v="0"/>
    <x v="0"/>
    <x v="0"/>
    <x v="0"/>
  </r>
  <r>
    <x v="0"/>
    <x v="0"/>
    <n v="1189.79"/>
    <x v="63"/>
    <s v="FARMACIA PENNINO (244)"/>
    <s v="01347090993"/>
    <x v="0"/>
    <x v="0"/>
    <x v="0"/>
    <x v="0"/>
  </r>
  <r>
    <x v="0"/>
    <x v="0"/>
    <n v="736.54"/>
    <x v="63"/>
    <s v="FARMACIA PENNINO (244)"/>
    <s v="01347090993"/>
    <x v="0"/>
    <x v="0"/>
    <x v="0"/>
    <x v="0"/>
  </r>
  <r>
    <x v="0"/>
    <x v="0"/>
    <n v="225.46"/>
    <x v="63"/>
    <s v="FARMACIA PENNINO (244)"/>
    <s v="01347090993"/>
    <x v="0"/>
    <x v="1"/>
    <x v="1"/>
    <x v="0"/>
  </r>
  <r>
    <x v="0"/>
    <x v="0"/>
    <n v="234.24"/>
    <x v="63"/>
    <s v="FARMACIA PENNINO (244)"/>
    <s v="01347090993"/>
    <x v="0"/>
    <x v="1"/>
    <x v="1"/>
    <x v="0"/>
  </r>
  <r>
    <x v="0"/>
    <x v="0"/>
    <n v="1259.04"/>
    <x v="63"/>
    <s v="FARMACIA PENNINO (244)"/>
    <s v="01347090993"/>
    <x v="0"/>
    <x v="0"/>
    <x v="0"/>
    <x v="0"/>
  </r>
  <r>
    <x v="0"/>
    <x v="0"/>
    <n v="1202.3800000000001"/>
    <x v="63"/>
    <s v="FARMACIA PENNINO (244)"/>
    <s v="01347090993"/>
    <x v="0"/>
    <x v="0"/>
    <x v="0"/>
    <x v="0"/>
  </r>
  <r>
    <x v="0"/>
    <x v="0"/>
    <n v="-107.02"/>
    <x v="63"/>
    <s v="FARMACIA PENNINO (244)"/>
    <s v="01347090993"/>
    <x v="0"/>
    <x v="0"/>
    <x v="0"/>
    <x v="0"/>
  </r>
  <r>
    <x v="0"/>
    <x v="0"/>
    <n v="1344.93"/>
    <x v="64"/>
    <s v="FARMACIA INTERNAZIONALE DR.F.BAGNASCO"/>
    <s v="01039520992"/>
    <x v="60"/>
    <x v="1"/>
    <x v="1"/>
    <x v="0"/>
  </r>
  <r>
    <x v="0"/>
    <x v="0"/>
    <n v="3325.84"/>
    <x v="64"/>
    <s v="FARMACIA INTERNAZIONALE DR.F.BAGNASCO"/>
    <s v="01039520992"/>
    <x v="60"/>
    <x v="0"/>
    <x v="0"/>
    <x v="0"/>
  </r>
  <r>
    <x v="0"/>
    <x v="0"/>
    <n v="47.58"/>
    <x v="64"/>
    <s v="FARMACIA INTERNAZIONALE DR.F.BAGNASCO"/>
    <s v="01039520992"/>
    <x v="60"/>
    <x v="1"/>
    <x v="1"/>
    <x v="0"/>
  </r>
  <r>
    <x v="0"/>
    <x v="0"/>
    <n v="-403.87"/>
    <x v="64"/>
    <s v="FARMACIA INTERNAZIONALE DR.F.BAGNASCO"/>
    <s v="01039520992"/>
    <x v="60"/>
    <x v="0"/>
    <x v="0"/>
    <x v="0"/>
  </r>
  <r>
    <x v="0"/>
    <x v="0"/>
    <n v="337.03"/>
    <x v="64"/>
    <s v="FARMACIA INTERNAZIONALE DR.F.BAGNASCO"/>
    <s v="01039520992"/>
    <x v="60"/>
    <x v="20"/>
    <x v="20"/>
    <x v="0"/>
  </r>
  <r>
    <x v="0"/>
    <x v="0"/>
    <n v="790.21"/>
    <x v="64"/>
    <s v="FARMACIA INTERNAZIONALE DR.F.BAGNASCO"/>
    <s v="01039520992"/>
    <x v="60"/>
    <x v="20"/>
    <x v="20"/>
    <x v="0"/>
  </r>
  <r>
    <x v="0"/>
    <x v="0"/>
    <n v="3706.75"/>
    <x v="64"/>
    <s v="FARMACIA INTERNAZIONALE DR.F.BAGNASCO"/>
    <s v="01039520992"/>
    <x v="60"/>
    <x v="0"/>
    <x v="0"/>
    <x v="0"/>
  </r>
  <r>
    <x v="0"/>
    <x v="0"/>
    <n v="226.92"/>
    <x v="64"/>
    <s v="FARMACIA INTERNAZIONALE DR.F.BAGNASCO"/>
    <s v="01039520992"/>
    <x v="60"/>
    <x v="1"/>
    <x v="1"/>
    <x v="0"/>
  </r>
  <r>
    <x v="0"/>
    <x v="0"/>
    <n v="214.58"/>
    <x v="64"/>
    <s v="FARMACIA INTERNAZIONALE DR.F.BAGNASCO"/>
    <s v="01039520992"/>
    <x v="60"/>
    <x v="20"/>
    <x v="20"/>
    <x v="0"/>
  </r>
  <r>
    <x v="0"/>
    <x v="0"/>
    <n v="630.80999999999995"/>
    <x v="64"/>
    <s v="FARMACIA INTERNAZIONALE DR.F.BAGNASCO"/>
    <s v="01039520992"/>
    <x v="60"/>
    <x v="20"/>
    <x v="20"/>
    <x v="0"/>
  </r>
  <r>
    <x v="0"/>
    <x v="0"/>
    <n v="3558.94"/>
    <x v="64"/>
    <s v="FARMACIA INTERNAZIONALE DR.F.BAGNASCO"/>
    <s v="01039520992"/>
    <x v="60"/>
    <x v="0"/>
    <x v="0"/>
    <x v="0"/>
  </r>
  <r>
    <x v="0"/>
    <x v="0"/>
    <n v="18740.009999999998"/>
    <x v="65"/>
    <s v="COMETA CONSORZIO DI COOPERATIVE SOCIALI "/>
    <s v="00796920114"/>
    <x v="61"/>
    <x v="5"/>
    <x v="5"/>
    <x v="0"/>
  </r>
  <r>
    <x v="0"/>
    <x v="0"/>
    <n v="9851.82"/>
    <x v="65"/>
    <s v="COMETA CONSORZIO DI COOPERATIVE SOCIALI "/>
    <s v="00796920114"/>
    <x v="61"/>
    <x v="14"/>
    <x v="14"/>
    <x v="0"/>
  </r>
  <r>
    <x v="0"/>
    <x v="0"/>
    <n v="8789.1200000000008"/>
    <x v="65"/>
    <s v="COMETA CONSORZIO DI COOPERATIVE SOCIALI "/>
    <s v="00796920114"/>
    <x v="61"/>
    <x v="14"/>
    <x v="14"/>
    <x v="0"/>
  </r>
  <r>
    <x v="0"/>
    <x v="0"/>
    <n v="18135.5"/>
    <x v="65"/>
    <s v="COMETA CONSORZIO DI COOPERATIVE SOCIALI "/>
    <s v="00796920114"/>
    <x v="61"/>
    <x v="5"/>
    <x v="5"/>
    <x v="0"/>
  </r>
  <r>
    <x v="0"/>
    <x v="0"/>
    <n v="7841.54"/>
    <x v="65"/>
    <s v="COMETA CONSORZIO DI COOPERATIVE SOCIALI "/>
    <s v="00796920114"/>
    <x v="61"/>
    <x v="14"/>
    <x v="14"/>
    <x v="0"/>
  </r>
  <r>
    <x v="0"/>
    <x v="0"/>
    <n v="17043.8"/>
    <x v="65"/>
    <s v="COMETA CONSORZIO DI COOPERATIVE SOCIALI "/>
    <s v="00796920114"/>
    <x v="61"/>
    <x v="5"/>
    <x v="5"/>
    <x v="0"/>
  </r>
  <r>
    <x v="0"/>
    <x v="0"/>
    <n v="380.82"/>
    <x v="66"/>
    <s v="PIERRE FABRE PHARMA S.R.L."/>
    <s v="10128980157"/>
    <x v="62"/>
    <x v="2"/>
    <x v="2"/>
    <x v="0"/>
  </r>
  <r>
    <x v="0"/>
    <x v="0"/>
    <n v="476.03"/>
    <x v="66"/>
    <s v="PIERRE FABRE PHARMA S.R.L."/>
    <s v="10128980157"/>
    <x v="62"/>
    <x v="2"/>
    <x v="2"/>
    <x v="0"/>
  </r>
  <r>
    <x v="0"/>
    <x v="0"/>
    <n v="1142.46"/>
    <x v="66"/>
    <s v="PIERRE FABRE PHARMA S.R.L."/>
    <s v="10128980157"/>
    <x v="62"/>
    <x v="2"/>
    <x v="2"/>
    <x v="0"/>
  </r>
  <r>
    <x v="0"/>
    <x v="0"/>
    <n v="283.83999999999997"/>
    <x v="67"/>
    <s v="SARTESCHI MARCO"/>
    <s v="01112220999"/>
    <x v="0"/>
    <x v="3"/>
    <x v="3"/>
    <x v="0"/>
  </r>
  <r>
    <x v="0"/>
    <x v="0"/>
    <n v="66"/>
    <x v="68"/>
    <s v="TEOFARMA S.R.L."/>
    <s v="01423300183"/>
    <x v="63"/>
    <x v="2"/>
    <x v="2"/>
    <x v="0"/>
  </r>
  <r>
    <x v="0"/>
    <x v="0"/>
    <n v="196.9"/>
    <x v="68"/>
    <s v="TEOFARMA S.R.L."/>
    <s v="01423300183"/>
    <x v="63"/>
    <x v="2"/>
    <x v="2"/>
    <x v="0"/>
  </r>
  <r>
    <x v="0"/>
    <x v="0"/>
    <n v="134.99"/>
    <x v="68"/>
    <s v="TEOFARMA S.R.L."/>
    <s v="01423300183"/>
    <x v="63"/>
    <x v="2"/>
    <x v="2"/>
    <x v="0"/>
  </r>
  <r>
    <x v="0"/>
    <x v="0"/>
    <n v="9.6"/>
    <x v="68"/>
    <s v="TEOFARMA S.R.L."/>
    <s v="01423300183"/>
    <x v="63"/>
    <x v="2"/>
    <x v="2"/>
    <x v="0"/>
  </r>
  <r>
    <x v="0"/>
    <x v="0"/>
    <n v="56.1"/>
    <x v="68"/>
    <s v="TEOFARMA S.R.L."/>
    <s v="01423300183"/>
    <x v="63"/>
    <x v="2"/>
    <x v="2"/>
    <x v="0"/>
  </r>
  <r>
    <x v="0"/>
    <x v="0"/>
    <n v="82.5"/>
    <x v="68"/>
    <s v="TEOFARMA S.R.L."/>
    <s v="01423300183"/>
    <x v="63"/>
    <x v="2"/>
    <x v="2"/>
    <x v="0"/>
  </r>
  <r>
    <x v="0"/>
    <x v="0"/>
    <n v="166.8"/>
    <x v="68"/>
    <s v="TEOFARMA S.R.L."/>
    <s v="01423300183"/>
    <x v="63"/>
    <x v="2"/>
    <x v="2"/>
    <x v="0"/>
  </r>
  <r>
    <x v="0"/>
    <x v="0"/>
    <n v="82.5"/>
    <x v="68"/>
    <s v="TEOFARMA S.R.L."/>
    <s v="01423300183"/>
    <x v="63"/>
    <x v="2"/>
    <x v="2"/>
    <x v="0"/>
  </r>
  <r>
    <x v="0"/>
    <x v="0"/>
    <n v="167.4"/>
    <x v="68"/>
    <s v="TEOFARMA S.R.L."/>
    <s v="01423300183"/>
    <x v="63"/>
    <x v="2"/>
    <x v="2"/>
    <x v="0"/>
  </r>
  <r>
    <x v="0"/>
    <x v="0"/>
    <n v="161.49"/>
    <x v="68"/>
    <s v="TEOFARMA S.R.L."/>
    <s v="01423300183"/>
    <x v="63"/>
    <x v="2"/>
    <x v="2"/>
    <x v="0"/>
  </r>
  <r>
    <x v="0"/>
    <x v="0"/>
    <n v="73.45"/>
    <x v="68"/>
    <s v="TEOFARMA S.R.L."/>
    <s v="01423300183"/>
    <x v="63"/>
    <x v="2"/>
    <x v="2"/>
    <x v="0"/>
  </r>
  <r>
    <x v="0"/>
    <x v="0"/>
    <n v="304.58999999999997"/>
    <x v="68"/>
    <s v="TEOFARMA S.R.L."/>
    <s v="01423300183"/>
    <x v="63"/>
    <x v="2"/>
    <x v="2"/>
    <x v="0"/>
  </r>
  <r>
    <x v="0"/>
    <x v="0"/>
    <n v="226.99"/>
    <x v="68"/>
    <s v="TEOFARMA S.R.L."/>
    <s v="01423300183"/>
    <x v="63"/>
    <x v="2"/>
    <x v="2"/>
    <x v="0"/>
  </r>
  <r>
    <x v="0"/>
    <x v="0"/>
    <n v="58.74"/>
    <x v="68"/>
    <s v="TEOFARMA S.R.L."/>
    <s v="01423300183"/>
    <x v="63"/>
    <x v="2"/>
    <x v="2"/>
    <x v="0"/>
  </r>
  <r>
    <x v="0"/>
    <x v="0"/>
    <n v="65.010000000000005"/>
    <x v="68"/>
    <s v="TEOFARMA S.R.L."/>
    <s v="01423300183"/>
    <x v="63"/>
    <x v="2"/>
    <x v="2"/>
    <x v="0"/>
  </r>
  <r>
    <x v="0"/>
    <x v="0"/>
    <n v="782.46"/>
    <x v="68"/>
    <s v="TEOFARMA S.R.L."/>
    <s v="01423300183"/>
    <x v="63"/>
    <x v="2"/>
    <x v="2"/>
    <x v="0"/>
  </r>
  <r>
    <x v="0"/>
    <x v="0"/>
    <n v="65.34"/>
    <x v="68"/>
    <s v="TEOFARMA S.R.L."/>
    <s v="01423300183"/>
    <x v="63"/>
    <x v="2"/>
    <x v="2"/>
    <x v="0"/>
  </r>
  <r>
    <x v="0"/>
    <x v="0"/>
    <n v="275"/>
    <x v="68"/>
    <s v="TEOFARMA S.R.L."/>
    <s v="01423300183"/>
    <x v="63"/>
    <x v="2"/>
    <x v="2"/>
    <x v="0"/>
  </r>
  <r>
    <x v="0"/>
    <x v="0"/>
    <n v="106.48"/>
    <x v="68"/>
    <s v="TEOFARMA S.R.L."/>
    <s v="01423300183"/>
    <x v="63"/>
    <x v="2"/>
    <x v="2"/>
    <x v="0"/>
  </r>
  <r>
    <x v="0"/>
    <x v="0"/>
    <n v="55.61"/>
    <x v="68"/>
    <s v="TEOFARMA S.R.L."/>
    <s v="01423300183"/>
    <x v="63"/>
    <x v="2"/>
    <x v="2"/>
    <x v="0"/>
  </r>
  <r>
    <x v="0"/>
    <x v="0"/>
    <n v="390.25"/>
    <x v="68"/>
    <s v="TEOFARMA S.R.L."/>
    <s v="01423300183"/>
    <x v="63"/>
    <x v="2"/>
    <x v="2"/>
    <x v="0"/>
  </r>
  <r>
    <x v="0"/>
    <x v="0"/>
    <n v="61.07"/>
    <x v="68"/>
    <s v="TEOFARMA S.R.L."/>
    <s v="01423300183"/>
    <x v="63"/>
    <x v="2"/>
    <x v="2"/>
    <x v="0"/>
  </r>
  <r>
    <x v="0"/>
    <x v="0"/>
    <n v="56.1"/>
    <x v="68"/>
    <s v="TEOFARMA S.R.L."/>
    <s v="01423300183"/>
    <x v="63"/>
    <x v="2"/>
    <x v="2"/>
    <x v="0"/>
  </r>
  <r>
    <x v="0"/>
    <x v="0"/>
    <n v="36.299999999999997"/>
    <x v="68"/>
    <s v="TEOFARMA S.R.L."/>
    <s v="01423300183"/>
    <x v="63"/>
    <x v="2"/>
    <x v="2"/>
    <x v="0"/>
  </r>
  <r>
    <x v="0"/>
    <x v="0"/>
    <n v="151.82"/>
    <x v="68"/>
    <s v="TEOFARMA S.R.L."/>
    <s v="01423300183"/>
    <x v="63"/>
    <x v="2"/>
    <x v="2"/>
    <x v="0"/>
  </r>
  <r>
    <x v="0"/>
    <x v="0"/>
    <n v="166.63"/>
    <x v="68"/>
    <s v="TEOFARMA S.R.L."/>
    <s v="01423300183"/>
    <x v="63"/>
    <x v="2"/>
    <x v="2"/>
    <x v="0"/>
  </r>
  <r>
    <x v="0"/>
    <x v="0"/>
    <n v="304.58999999999997"/>
    <x v="68"/>
    <s v="TEOFARMA S.R.L."/>
    <s v="01423300183"/>
    <x v="63"/>
    <x v="2"/>
    <x v="2"/>
    <x v="0"/>
  </r>
  <r>
    <x v="0"/>
    <x v="0"/>
    <n v="132"/>
    <x v="68"/>
    <s v="TEOFARMA S.R.L."/>
    <s v="01423300183"/>
    <x v="63"/>
    <x v="2"/>
    <x v="2"/>
    <x v="0"/>
  </r>
  <r>
    <x v="0"/>
    <x v="0"/>
    <n v="66"/>
    <x v="68"/>
    <s v="TEOFARMA S.R.L."/>
    <s v="01423300183"/>
    <x v="63"/>
    <x v="2"/>
    <x v="2"/>
    <x v="0"/>
  </r>
  <r>
    <x v="0"/>
    <x v="0"/>
    <n v="7.25"/>
    <x v="68"/>
    <s v="TEOFARMA S.R.L."/>
    <s v="01423300183"/>
    <x v="63"/>
    <x v="2"/>
    <x v="2"/>
    <x v="0"/>
  </r>
  <r>
    <x v="0"/>
    <x v="0"/>
    <n v="167.4"/>
    <x v="68"/>
    <s v="TEOFARMA S.R.L."/>
    <s v="01423300183"/>
    <x v="63"/>
    <x v="2"/>
    <x v="2"/>
    <x v="0"/>
  </r>
  <r>
    <x v="0"/>
    <x v="0"/>
    <n v="1036.96"/>
    <x v="68"/>
    <s v="TEOFARMA S.R.L."/>
    <s v="01423300183"/>
    <x v="63"/>
    <x v="2"/>
    <x v="2"/>
    <x v="0"/>
  </r>
  <r>
    <x v="0"/>
    <x v="0"/>
    <n v="304.58"/>
    <x v="68"/>
    <s v="TEOFARMA S.R.L."/>
    <s v="01423300183"/>
    <x v="63"/>
    <x v="2"/>
    <x v="2"/>
    <x v="0"/>
  </r>
  <r>
    <x v="0"/>
    <x v="0"/>
    <n v="196.87"/>
    <x v="68"/>
    <s v="TEOFARMA S.R.L."/>
    <s v="01423300183"/>
    <x v="63"/>
    <x v="2"/>
    <x v="2"/>
    <x v="0"/>
  </r>
  <r>
    <x v="0"/>
    <x v="0"/>
    <n v="78.319999999999993"/>
    <x v="68"/>
    <s v="TEOFARMA S.R.L."/>
    <s v="01423300183"/>
    <x v="63"/>
    <x v="2"/>
    <x v="2"/>
    <x v="0"/>
  </r>
  <r>
    <x v="0"/>
    <x v="0"/>
    <n v="264"/>
    <x v="68"/>
    <s v="TEOFARMA S.R.L."/>
    <s v="01423300183"/>
    <x v="63"/>
    <x v="2"/>
    <x v="2"/>
    <x v="0"/>
  </r>
  <r>
    <x v="0"/>
    <x v="0"/>
    <n v="31424.25"/>
    <x v="69"/>
    <s v="PII ISTITUTI RIUNITI DI SANTA MARGHERITA PIIISTITUTIRIUNITI@POSTECERT.IT"/>
    <s v="91030070105"/>
    <x v="64"/>
    <x v="14"/>
    <x v="14"/>
    <x v="0"/>
  </r>
  <r>
    <x v="0"/>
    <x v="0"/>
    <n v="31817.45"/>
    <x v="69"/>
    <s v="PII ISTITUTI RIUNITI DI SANTA MARGHERITA PIIISTITUTIRIUNITI@POSTECERT.IT"/>
    <s v="91030070105"/>
    <x v="64"/>
    <x v="14"/>
    <x v="14"/>
    <x v="0"/>
  </r>
  <r>
    <x v="0"/>
    <x v="0"/>
    <n v="33247.5"/>
    <x v="69"/>
    <s v="PII ISTITUTI RIUNITI DI SANTA MARGHERITA PIIISTITUTIRIUNITI@POSTECERT.IT"/>
    <s v="91030070105"/>
    <x v="64"/>
    <x v="14"/>
    <x v="14"/>
    <x v="0"/>
  </r>
  <r>
    <x v="0"/>
    <x v="0"/>
    <n v="298"/>
    <x v="70"/>
    <s v="A.S.P. OPERE PIE RIUNITE DEVOTO MARINI SIVORI"/>
    <s v=""/>
    <x v="65"/>
    <x v="3"/>
    <x v="3"/>
    <x v="0"/>
  </r>
  <r>
    <x v="0"/>
    <x v="0"/>
    <n v="298"/>
    <x v="70"/>
    <s v="A.S.P. OPERE PIE RIUNITE DEVOTO MARINI SIVORI"/>
    <s v=""/>
    <x v="65"/>
    <x v="3"/>
    <x v="3"/>
    <x v="0"/>
  </r>
  <r>
    <x v="0"/>
    <x v="0"/>
    <n v="298"/>
    <x v="70"/>
    <s v="A.S.P. OPERE PIE RIUNITE DEVOTO MARINI SIVORI"/>
    <s v=""/>
    <x v="65"/>
    <x v="3"/>
    <x v="3"/>
    <x v="0"/>
  </r>
  <r>
    <x v="0"/>
    <x v="0"/>
    <n v="119881.16"/>
    <x v="70"/>
    <s v="A.S.P. OPERE PIE RIUNITE DEVOTO MARINI SIVORI"/>
    <s v=""/>
    <x v="65"/>
    <x v="14"/>
    <x v="14"/>
    <x v="0"/>
  </r>
  <r>
    <x v="0"/>
    <x v="0"/>
    <n v="2"/>
    <x v="70"/>
    <s v="A.S.P. OPERE PIE RIUNITE DEVOTO MARINI SIVORI"/>
    <s v=""/>
    <x v="65"/>
    <x v="14"/>
    <x v="14"/>
    <x v="0"/>
  </r>
  <r>
    <x v="0"/>
    <x v="0"/>
    <n v="115171.95"/>
    <x v="70"/>
    <s v="A.S.P. OPERE PIE RIUNITE DEVOTO MARINI SIVORI"/>
    <s v=""/>
    <x v="65"/>
    <x v="14"/>
    <x v="14"/>
    <x v="0"/>
  </r>
  <r>
    <x v="0"/>
    <x v="0"/>
    <n v="2"/>
    <x v="70"/>
    <s v="A.S.P. OPERE PIE RIUNITE DEVOTO MARINI SIVORI"/>
    <s v=""/>
    <x v="65"/>
    <x v="14"/>
    <x v="14"/>
    <x v="0"/>
  </r>
  <r>
    <x v="0"/>
    <x v="0"/>
    <n v="123233.56"/>
    <x v="70"/>
    <s v="A.S.P. OPERE PIE RIUNITE DEVOTO MARINI SIVORI"/>
    <s v=""/>
    <x v="65"/>
    <x v="14"/>
    <x v="14"/>
    <x v="0"/>
  </r>
  <r>
    <x v="0"/>
    <x v="0"/>
    <n v="2"/>
    <x v="70"/>
    <s v="A.S.P. OPERE PIE RIUNITE DEVOTO MARINI SIVORI"/>
    <s v=""/>
    <x v="65"/>
    <x v="14"/>
    <x v="14"/>
    <x v="0"/>
  </r>
  <r>
    <x v="0"/>
    <x v="0"/>
    <n v="19460.98"/>
    <x v="71"/>
    <s v="A.S.L. 5 SPEZZINO"/>
    <s v="00962520110"/>
    <x v="66"/>
    <x v="24"/>
    <x v="24"/>
    <x v="0"/>
  </r>
  <r>
    <x v="0"/>
    <x v="0"/>
    <n v="2"/>
    <x v="71"/>
    <s v="A.S.L. 5 SPEZZINO"/>
    <s v="00962520110"/>
    <x v="66"/>
    <x v="24"/>
    <x v="24"/>
    <x v="0"/>
  </r>
  <r>
    <x v="0"/>
    <x v="0"/>
    <n v="8908.7099999999991"/>
    <x v="72"/>
    <s v="FARMACIA PILA SNC"/>
    <s v="02575590993"/>
    <x v="67"/>
    <x v="0"/>
    <x v="0"/>
    <x v="0"/>
  </r>
  <r>
    <x v="0"/>
    <x v="0"/>
    <n v="1119.72"/>
    <x v="72"/>
    <s v="FARMACIA PILA SNC"/>
    <s v="02575590993"/>
    <x v="67"/>
    <x v="1"/>
    <x v="1"/>
    <x v="0"/>
  </r>
  <r>
    <x v="0"/>
    <x v="0"/>
    <n v="4423.09"/>
    <x v="72"/>
    <s v="FARMACIA PILA SNC"/>
    <s v="02575590993"/>
    <x v="67"/>
    <x v="0"/>
    <x v="0"/>
    <x v="0"/>
  </r>
  <r>
    <x v="0"/>
    <x v="0"/>
    <n v="18.3"/>
    <x v="72"/>
    <s v="FARMACIA PILA SNC"/>
    <s v="02575590993"/>
    <x v="67"/>
    <x v="1"/>
    <x v="1"/>
    <x v="0"/>
  </r>
  <r>
    <x v="0"/>
    <x v="0"/>
    <n v="139.08000000000001"/>
    <x v="72"/>
    <s v="FARMACIA PILA SNC"/>
    <s v="02575590993"/>
    <x v="67"/>
    <x v="1"/>
    <x v="1"/>
    <x v="0"/>
  </r>
  <r>
    <x v="0"/>
    <x v="0"/>
    <n v="4451.51"/>
    <x v="72"/>
    <s v="FARMACIA PILA SNC"/>
    <s v="02575590993"/>
    <x v="67"/>
    <x v="0"/>
    <x v="0"/>
    <x v="0"/>
  </r>
  <r>
    <x v="0"/>
    <x v="0"/>
    <n v="36.6"/>
    <x v="72"/>
    <s v="FARMACIA PILA SNC"/>
    <s v="02575590993"/>
    <x v="67"/>
    <x v="1"/>
    <x v="1"/>
    <x v="0"/>
  </r>
  <r>
    <x v="0"/>
    <x v="0"/>
    <n v="-36.6"/>
    <x v="72"/>
    <s v="FARMACIA PILA SNC"/>
    <s v="02575590993"/>
    <x v="67"/>
    <x v="1"/>
    <x v="1"/>
    <x v="0"/>
  </r>
  <r>
    <x v="0"/>
    <x v="0"/>
    <n v="3833.78"/>
    <x v="73"/>
    <s v="FARMACIA S.RITA SNC"/>
    <s v="02079860991"/>
    <x v="68"/>
    <x v="0"/>
    <x v="0"/>
    <x v="0"/>
  </r>
  <r>
    <x v="0"/>
    <x v="0"/>
    <n v="545.1"/>
    <x v="73"/>
    <s v="FARMACIA S.RITA SNC"/>
    <s v="02079860991"/>
    <x v="68"/>
    <x v="1"/>
    <x v="1"/>
    <x v="0"/>
  </r>
  <r>
    <x v="0"/>
    <x v="0"/>
    <n v="437.49"/>
    <x v="73"/>
    <s v="FARMACIA S.RITA SNC"/>
    <s v="02079860991"/>
    <x v="68"/>
    <x v="1"/>
    <x v="1"/>
    <x v="0"/>
  </r>
  <r>
    <x v="0"/>
    <x v="0"/>
    <n v="1636.75"/>
    <x v="73"/>
    <s v="FARMACIA S.RITA SNC"/>
    <s v="02079860991"/>
    <x v="68"/>
    <x v="0"/>
    <x v="0"/>
    <x v="0"/>
  </r>
  <r>
    <x v="0"/>
    <x v="0"/>
    <n v="1781.54"/>
    <x v="73"/>
    <s v="FARMACIA S.RITA SNC"/>
    <s v="02079860991"/>
    <x v="68"/>
    <x v="0"/>
    <x v="0"/>
    <x v="0"/>
  </r>
  <r>
    <x v="0"/>
    <x v="0"/>
    <n v="51.24"/>
    <x v="73"/>
    <s v="FARMACIA S.RITA SNC"/>
    <s v="02079860991"/>
    <x v="68"/>
    <x v="1"/>
    <x v="1"/>
    <x v="0"/>
  </r>
  <r>
    <x v="0"/>
    <x v="0"/>
    <n v="4636"/>
    <x v="74"/>
    <s v="CUNEO BRUNO SNC DI CROVO MASSIMO &amp; C."/>
    <s v="01016720995"/>
    <x v="69"/>
    <x v="25"/>
    <x v="25"/>
    <x v="0"/>
  </r>
  <r>
    <x v="0"/>
    <x v="0"/>
    <n v="793"/>
    <x v="74"/>
    <s v="CUNEO BRUNO SNC DI CROVO MASSIMO &amp; C."/>
    <s v="01016720995"/>
    <x v="69"/>
    <x v="21"/>
    <x v="21"/>
    <x v="0"/>
  </r>
  <r>
    <x v="0"/>
    <x v="0"/>
    <n v="6039"/>
    <x v="74"/>
    <s v="CUNEO BRUNO SNC DI CROVO MASSIMO &amp; C."/>
    <s v="01016720995"/>
    <x v="69"/>
    <x v="21"/>
    <x v="21"/>
    <x v="0"/>
  </r>
  <r>
    <x v="0"/>
    <x v="0"/>
    <n v="472.02"/>
    <x v="75"/>
    <s v="COOPERATIVA GUARDIANI GIURATI LUBRANI EX LUBRANI COOPERATIVA GUARDIANI GIURATI"/>
    <s v="00745720102"/>
    <x v="70"/>
    <x v="1"/>
    <x v="1"/>
    <x v="0"/>
  </r>
  <r>
    <x v="0"/>
    <x v="0"/>
    <n v="5934.82"/>
    <x v="75"/>
    <s v="COOPERATIVA GUARDIANI GIURATI LUBRANI EX LUBRANI COOPERATIVA GUARDIANI GIURATI"/>
    <s v="00745720102"/>
    <x v="70"/>
    <x v="1"/>
    <x v="1"/>
    <x v="0"/>
  </r>
  <r>
    <x v="0"/>
    <x v="0"/>
    <n v="3508.62"/>
    <x v="75"/>
    <s v="COOPERATIVA GUARDIANI GIURATI LUBRANI EX LUBRANI COOPERATIVA GUARDIANI GIURATI"/>
    <s v="00745720102"/>
    <x v="70"/>
    <x v="1"/>
    <x v="1"/>
    <x v="0"/>
  </r>
  <r>
    <x v="0"/>
    <x v="0"/>
    <n v="5934.82"/>
    <x v="75"/>
    <s v="COOPERATIVA GUARDIANI GIURATI LUBRANI EX LUBRANI COOPERATIVA GUARDIANI GIURATI"/>
    <s v="00745720102"/>
    <x v="70"/>
    <x v="1"/>
    <x v="1"/>
    <x v="0"/>
  </r>
  <r>
    <x v="0"/>
    <x v="0"/>
    <n v="3508.62"/>
    <x v="75"/>
    <s v="COOPERATIVA GUARDIANI GIURATI LUBRANI EX LUBRANI COOPERATIVA GUARDIANI GIURATI"/>
    <s v="00745720102"/>
    <x v="70"/>
    <x v="1"/>
    <x v="1"/>
    <x v="0"/>
  </r>
  <r>
    <x v="0"/>
    <x v="0"/>
    <n v="472.02"/>
    <x v="75"/>
    <s v="COOPERATIVA GUARDIANI GIURATI LUBRANI EX LUBRANI COOPERATIVA GUARDIANI GIURATI"/>
    <s v="00745720102"/>
    <x v="70"/>
    <x v="1"/>
    <x v="1"/>
    <x v="0"/>
  </r>
  <r>
    <x v="0"/>
    <x v="0"/>
    <n v="74.3"/>
    <x v="75"/>
    <s v="COOPERATIVA GUARDIANI GIURATI LUBRANI EX LUBRANI COOPERATIVA GUARDIANI GIURATI"/>
    <s v="00745720102"/>
    <x v="70"/>
    <x v="1"/>
    <x v="1"/>
    <x v="0"/>
  </r>
  <r>
    <x v="0"/>
    <x v="0"/>
    <n v="148.6"/>
    <x v="75"/>
    <s v="COOPERATIVA GUARDIANI GIURATI LUBRANI EX LUBRANI COOPERATIVA GUARDIANI GIURATI"/>
    <s v="00745720102"/>
    <x v="70"/>
    <x v="1"/>
    <x v="1"/>
    <x v="0"/>
  </r>
  <r>
    <x v="0"/>
    <x v="0"/>
    <n v="4861.21"/>
    <x v="75"/>
    <s v="COOPERATIVA GUARDIANI GIURATI LUBRANI EX LUBRANI COOPERATIVA GUARDIANI GIURATI"/>
    <s v="00745720102"/>
    <x v="70"/>
    <x v="1"/>
    <x v="1"/>
    <x v="0"/>
  </r>
  <r>
    <x v="0"/>
    <x v="0"/>
    <n v="2526.13"/>
    <x v="75"/>
    <s v="COOPERATIVA GUARDIANI GIURATI LUBRANI EX LUBRANI COOPERATIVA GUARDIANI GIURATI"/>
    <s v="00745720102"/>
    <x v="70"/>
    <x v="1"/>
    <x v="1"/>
    <x v="0"/>
  </r>
  <r>
    <x v="0"/>
    <x v="0"/>
    <n v="3232.82"/>
    <x v="75"/>
    <s v="COOPERATIVA GUARDIANI GIURATI LUBRANI EX LUBRANI COOPERATIVA GUARDIANI GIURATI"/>
    <s v="00745720102"/>
    <x v="70"/>
    <x v="1"/>
    <x v="1"/>
    <x v="0"/>
  </r>
  <r>
    <x v="0"/>
    <x v="0"/>
    <n v="1463.27"/>
    <x v="75"/>
    <s v="COOPERATIVA GUARDIANI GIURATI LUBRANI EX LUBRANI COOPERATIVA GUARDIANI GIURATI"/>
    <s v="00745720102"/>
    <x v="70"/>
    <x v="1"/>
    <x v="1"/>
    <x v="0"/>
  </r>
  <r>
    <x v="0"/>
    <x v="0"/>
    <n v="6368.4"/>
    <x v="75"/>
    <s v="COOPERATIVA GUARDIANI GIURATI LUBRANI EX LUBRANI COOPERATIVA GUARDIANI GIURATI"/>
    <s v="00745720102"/>
    <x v="70"/>
    <x v="1"/>
    <x v="1"/>
    <x v="0"/>
  </r>
  <r>
    <x v="0"/>
    <x v="0"/>
    <n v="6368.4"/>
    <x v="75"/>
    <s v="COOPERATIVA GUARDIANI GIURATI LUBRANI EX LUBRANI COOPERATIVA GUARDIANI GIURATI"/>
    <s v="00745720102"/>
    <x v="70"/>
    <x v="1"/>
    <x v="1"/>
    <x v="0"/>
  </r>
  <r>
    <x v="0"/>
    <x v="0"/>
    <n v="3508.62"/>
    <x v="75"/>
    <s v="COOPERATIVA GUARDIANI GIURATI LUBRANI EX LUBRANI COOPERATIVA GUARDIANI GIURATI"/>
    <s v="00745720102"/>
    <x v="70"/>
    <x v="1"/>
    <x v="1"/>
    <x v="0"/>
  </r>
  <r>
    <x v="0"/>
    <x v="0"/>
    <n v="5934.82"/>
    <x v="75"/>
    <s v="COOPERATIVA GUARDIANI GIURATI LUBRANI EX LUBRANI COOPERATIVA GUARDIANI GIURATI"/>
    <s v="00745720102"/>
    <x v="70"/>
    <x v="1"/>
    <x v="1"/>
    <x v="0"/>
  </r>
  <r>
    <x v="0"/>
    <x v="0"/>
    <n v="472.02"/>
    <x v="75"/>
    <s v="COOPERATIVA GUARDIANI GIURATI LUBRANI EX LUBRANI COOPERATIVA GUARDIANI GIURATI"/>
    <s v="00745720102"/>
    <x v="70"/>
    <x v="1"/>
    <x v="1"/>
    <x v="0"/>
  </r>
  <r>
    <x v="0"/>
    <x v="0"/>
    <n v="7005.24"/>
    <x v="75"/>
    <s v="COOPERATIVA GUARDIANI GIURATI LUBRANI EX LUBRANI COOPERATIVA GUARDIANI GIURATI"/>
    <s v="00745720102"/>
    <x v="70"/>
    <x v="1"/>
    <x v="1"/>
    <x v="0"/>
  </r>
  <r>
    <x v="0"/>
    <x v="0"/>
    <n v="16689.599999999999"/>
    <x v="75"/>
    <s v="COOPERATIVA GUARDIANI GIURATI LUBRANI EX LUBRANI COOPERATIVA GUARDIANI GIURATI"/>
    <s v="00745720102"/>
    <x v="70"/>
    <x v="1"/>
    <x v="1"/>
    <x v="0"/>
  </r>
  <r>
    <x v="0"/>
    <x v="0"/>
    <n v="3508.62"/>
    <x v="75"/>
    <s v="COOPERATIVA GUARDIANI GIURATI LUBRANI EX LUBRANI COOPERATIVA GUARDIANI GIURATI"/>
    <s v="00745720102"/>
    <x v="70"/>
    <x v="1"/>
    <x v="1"/>
    <x v="0"/>
  </r>
  <r>
    <x v="0"/>
    <x v="0"/>
    <n v="3481.39"/>
    <x v="75"/>
    <s v="COOPERATIVA GUARDIANI GIURATI LUBRANI EX LUBRANI COOPERATIVA GUARDIANI GIURATI"/>
    <s v="00745720102"/>
    <x v="70"/>
    <x v="1"/>
    <x v="1"/>
    <x v="0"/>
  </r>
  <r>
    <x v="0"/>
    <x v="0"/>
    <n v="3120.52"/>
    <x v="75"/>
    <s v="COOPERATIVA GUARDIANI GIURATI LUBRANI EX LUBRANI COOPERATIVA GUARDIANI GIURATI"/>
    <s v="00745720102"/>
    <x v="70"/>
    <x v="1"/>
    <x v="1"/>
    <x v="0"/>
  </r>
  <r>
    <x v="0"/>
    <x v="0"/>
    <n v="1512.04"/>
    <x v="75"/>
    <s v="COOPERATIVA GUARDIANI GIURATI LUBRANI EX LUBRANI COOPERATIVA GUARDIANI GIURATI"/>
    <s v="00745720102"/>
    <x v="70"/>
    <x v="1"/>
    <x v="1"/>
    <x v="0"/>
  </r>
  <r>
    <x v="0"/>
    <x v="0"/>
    <n v="2961.31"/>
    <x v="75"/>
    <s v="COOPERATIVA GUARDIANI GIURATI LUBRANI EX LUBRANI COOPERATIVA GUARDIANI GIURATI"/>
    <s v="00745720102"/>
    <x v="70"/>
    <x v="1"/>
    <x v="1"/>
    <x v="0"/>
  </r>
  <r>
    <x v="0"/>
    <x v="0"/>
    <n v="6580.68"/>
    <x v="75"/>
    <s v="COOPERATIVA GUARDIANI GIURATI LUBRANI EX LUBRANI COOPERATIVA GUARDIANI GIURATI"/>
    <s v="00745720102"/>
    <x v="70"/>
    <x v="1"/>
    <x v="1"/>
    <x v="0"/>
  </r>
  <r>
    <x v="0"/>
    <x v="0"/>
    <n v="5934.82"/>
    <x v="75"/>
    <s v="COOPERATIVA GUARDIANI GIURATI LUBRANI EX LUBRANI COOPERATIVA GUARDIANI GIURATI"/>
    <s v="00745720102"/>
    <x v="70"/>
    <x v="1"/>
    <x v="1"/>
    <x v="0"/>
  </r>
  <r>
    <x v="0"/>
    <x v="0"/>
    <n v="472.02"/>
    <x v="75"/>
    <s v="COOPERATIVA GUARDIANI GIURATI LUBRANI EX LUBRANI COOPERATIVA GUARDIANI GIURATI"/>
    <s v="00745720102"/>
    <x v="70"/>
    <x v="1"/>
    <x v="1"/>
    <x v="0"/>
  </r>
  <r>
    <x v="0"/>
    <x v="0"/>
    <n v="16856.5"/>
    <x v="75"/>
    <s v="COOPERATIVA GUARDIANI GIURATI LUBRANI EX LUBRANI COOPERATIVA GUARDIANI GIURATI"/>
    <s v="00745720102"/>
    <x v="70"/>
    <x v="1"/>
    <x v="1"/>
    <x v="0"/>
  </r>
  <r>
    <x v="0"/>
    <x v="0"/>
    <n v="7238.75"/>
    <x v="75"/>
    <s v="COOPERATIVA GUARDIANI GIURATI LUBRANI EX LUBRANI COOPERATIVA GUARDIANI GIURATI"/>
    <s v="00745720102"/>
    <x v="70"/>
    <x v="1"/>
    <x v="1"/>
    <x v="0"/>
  </r>
  <r>
    <x v="0"/>
    <x v="0"/>
    <n v="6580.68"/>
    <x v="75"/>
    <s v="COOPERATIVA GUARDIANI GIURATI LUBRANI EX LUBRANI COOPERATIVA GUARDIANI GIURATI"/>
    <s v="00745720102"/>
    <x v="70"/>
    <x v="1"/>
    <x v="1"/>
    <x v="0"/>
  </r>
  <r>
    <x v="0"/>
    <x v="0"/>
    <n v="2746.83"/>
    <x v="76"/>
    <s v="VISIONIC DI DAVIDE MUSSO"/>
    <s v="01333170056"/>
    <x v="0"/>
    <x v="10"/>
    <x v="10"/>
    <x v="0"/>
  </r>
  <r>
    <x v="0"/>
    <x v="0"/>
    <n v="245.67"/>
    <x v="76"/>
    <s v="VISIONIC DI DAVIDE MUSSO"/>
    <s v="01333170056"/>
    <x v="0"/>
    <x v="10"/>
    <x v="10"/>
    <x v="0"/>
  </r>
  <r>
    <x v="0"/>
    <x v="0"/>
    <n v="3086.07"/>
    <x v="77"/>
    <s v="SOCIETA' COOPERATIVA SOCIALE INTERACTIVE"/>
    <s v="07861360019"/>
    <x v="71"/>
    <x v="4"/>
    <x v="4"/>
    <x v="0"/>
  </r>
  <r>
    <x v="0"/>
    <x v="0"/>
    <n v="3086.07"/>
    <x v="77"/>
    <s v="SOCIETA' COOPERATIVA SOCIALE INTERACTIVE"/>
    <s v="07861360019"/>
    <x v="71"/>
    <x v="5"/>
    <x v="5"/>
    <x v="0"/>
  </r>
  <r>
    <x v="0"/>
    <x v="0"/>
    <n v="2986.52"/>
    <x v="77"/>
    <s v="SOCIETA' COOPERATIVA SOCIALE INTERACTIVE"/>
    <s v="07861360019"/>
    <x v="71"/>
    <x v="5"/>
    <x v="5"/>
    <x v="0"/>
  </r>
  <r>
    <x v="0"/>
    <x v="0"/>
    <n v="2986.52"/>
    <x v="77"/>
    <s v="SOCIETA' COOPERATIVA SOCIALE INTERACTIVE"/>
    <s v="07861360019"/>
    <x v="71"/>
    <x v="4"/>
    <x v="4"/>
    <x v="0"/>
  </r>
  <r>
    <x v="0"/>
    <x v="0"/>
    <n v="3086.07"/>
    <x v="77"/>
    <s v="SOCIETA' COOPERATIVA SOCIALE INTERACTIVE"/>
    <s v="07861360019"/>
    <x v="71"/>
    <x v="5"/>
    <x v="5"/>
    <x v="0"/>
  </r>
  <r>
    <x v="0"/>
    <x v="0"/>
    <n v="3086.07"/>
    <x v="77"/>
    <s v="SOCIETA' COOPERATIVA SOCIALE INTERACTIVE"/>
    <s v="07861360019"/>
    <x v="71"/>
    <x v="4"/>
    <x v="4"/>
    <x v="0"/>
  </r>
  <r>
    <x v="0"/>
    <x v="0"/>
    <n v="20"/>
    <x v="78"/>
    <s v="PERS - AIPAC"/>
    <s v="05617141006"/>
    <x v="72"/>
    <x v="3"/>
    <x v="3"/>
    <x v="0"/>
  </r>
  <r>
    <x v="0"/>
    <x v="0"/>
    <n v="20"/>
    <x v="78"/>
    <s v="PERS - AIPAC"/>
    <s v="05617141006"/>
    <x v="72"/>
    <x v="3"/>
    <x v="3"/>
    <x v="0"/>
  </r>
  <r>
    <x v="0"/>
    <x v="0"/>
    <n v="20"/>
    <x v="78"/>
    <s v="PERS - AIPAC"/>
    <s v="05617141006"/>
    <x v="72"/>
    <x v="3"/>
    <x v="3"/>
    <x v="0"/>
  </r>
  <r>
    <x v="0"/>
    <x v="0"/>
    <n v="20"/>
    <x v="78"/>
    <s v="PERS - AIPAC"/>
    <s v="05617141006"/>
    <x v="72"/>
    <x v="3"/>
    <x v="3"/>
    <x v="0"/>
  </r>
  <r>
    <x v="0"/>
    <x v="0"/>
    <n v="20"/>
    <x v="78"/>
    <s v="PERS - AIPAC"/>
    <s v="05617141006"/>
    <x v="72"/>
    <x v="3"/>
    <x v="3"/>
    <x v="0"/>
  </r>
  <r>
    <x v="0"/>
    <x v="0"/>
    <n v="20"/>
    <x v="78"/>
    <s v="PERS - AIPAC"/>
    <s v="05617141006"/>
    <x v="72"/>
    <x v="3"/>
    <x v="3"/>
    <x v="0"/>
  </r>
  <r>
    <x v="0"/>
    <x v="0"/>
    <n v="341.6"/>
    <x v="79"/>
    <s v="SAPI MED S.P.A."/>
    <s v="00926020066"/>
    <x v="73"/>
    <x v="10"/>
    <x v="10"/>
    <x v="0"/>
  </r>
  <r>
    <x v="0"/>
    <x v="0"/>
    <n v="292.8"/>
    <x v="79"/>
    <s v="SAPI MED S.P.A."/>
    <s v="00926020066"/>
    <x v="73"/>
    <x v="10"/>
    <x v="10"/>
    <x v="0"/>
  </r>
  <r>
    <x v="0"/>
    <x v="0"/>
    <n v="1209.3900000000001"/>
    <x v="79"/>
    <s v="SAPI MED S.P.A."/>
    <s v="00926020066"/>
    <x v="73"/>
    <x v="10"/>
    <x v="10"/>
    <x v="0"/>
  </r>
  <r>
    <x v="0"/>
    <x v="0"/>
    <n v="292.8"/>
    <x v="79"/>
    <s v="SAPI MED S.P.A."/>
    <s v="00926020066"/>
    <x v="73"/>
    <x v="10"/>
    <x v="10"/>
    <x v="0"/>
  </r>
  <r>
    <x v="0"/>
    <x v="0"/>
    <n v="2091.75"/>
    <x v="79"/>
    <s v="SAPI MED S.P.A."/>
    <s v="00926020066"/>
    <x v="73"/>
    <x v="10"/>
    <x v="10"/>
    <x v="0"/>
  </r>
  <r>
    <x v="0"/>
    <x v="0"/>
    <n v="1403"/>
    <x v="79"/>
    <s v="SAPI MED S.P.A."/>
    <s v="00926020066"/>
    <x v="73"/>
    <x v="10"/>
    <x v="10"/>
    <x v="0"/>
  </r>
  <r>
    <x v="0"/>
    <x v="0"/>
    <n v="369.05"/>
    <x v="79"/>
    <s v="SAPI MED S.P.A."/>
    <s v="00926020066"/>
    <x v="73"/>
    <x v="10"/>
    <x v="10"/>
    <x v="0"/>
  </r>
  <r>
    <x v="0"/>
    <x v="0"/>
    <n v="12291.74"/>
    <x v="80"/>
    <s v="INFORDATA SPA"/>
    <s v="00929440592"/>
    <x v="74"/>
    <x v="26"/>
    <x v="26"/>
    <x v="1"/>
  </r>
  <r>
    <x v="0"/>
    <x v="0"/>
    <n v="2"/>
    <x v="81"/>
    <s v="FARMACIA BELLAGAMBA SRL UNIPERSONALE"/>
    <s v="02506080999"/>
    <x v="75"/>
    <x v="1"/>
    <x v="1"/>
    <x v="0"/>
  </r>
  <r>
    <x v="0"/>
    <x v="0"/>
    <n v="3478"/>
    <x v="81"/>
    <s v="FARMACIA BELLAGAMBA SRL UNIPERSONALE"/>
    <s v="02506080999"/>
    <x v="75"/>
    <x v="27"/>
    <x v="27"/>
    <x v="0"/>
  </r>
  <r>
    <x v="0"/>
    <x v="0"/>
    <n v="2412.46"/>
    <x v="81"/>
    <s v="FARMACIA BELLAGAMBA SRL UNIPERSONALE"/>
    <s v="02506080999"/>
    <x v="75"/>
    <x v="27"/>
    <x v="27"/>
    <x v="0"/>
  </r>
  <r>
    <x v="0"/>
    <x v="0"/>
    <n v="223.26"/>
    <x v="81"/>
    <s v="FARMACIA BELLAGAMBA SRL UNIPERSONALE"/>
    <s v="02506080999"/>
    <x v="75"/>
    <x v="1"/>
    <x v="1"/>
    <x v="0"/>
  </r>
  <r>
    <x v="0"/>
    <x v="0"/>
    <n v="2456.0100000000002"/>
    <x v="81"/>
    <s v="FARMACIA BELLAGAMBA SRL UNIPERSONALE"/>
    <s v="02506080999"/>
    <x v="75"/>
    <x v="0"/>
    <x v="0"/>
    <x v="0"/>
  </r>
  <r>
    <x v="0"/>
    <x v="0"/>
    <n v="2807.29"/>
    <x v="81"/>
    <s v="FARMACIA BELLAGAMBA SRL UNIPERSONALE"/>
    <s v="02506080999"/>
    <x v="75"/>
    <x v="20"/>
    <x v="20"/>
    <x v="0"/>
  </r>
  <r>
    <x v="0"/>
    <x v="0"/>
    <n v="817.34"/>
    <x v="81"/>
    <s v="FARMACIA BELLAGAMBA SRL UNIPERSONALE"/>
    <s v="02506080999"/>
    <x v="75"/>
    <x v="20"/>
    <x v="20"/>
    <x v="0"/>
  </r>
  <r>
    <x v="0"/>
    <x v="0"/>
    <n v="-80.89"/>
    <x v="81"/>
    <s v="FARMACIA BELLAGAMBA SRL UNIPERSONALE"/>
    <s v="02506080999"/>
    <x v="75"/>
    <x v="27"/>
    <x v="27"/>
    <x v="0"/>
  </r>
  <r>
    <x v="0"/>
    <x v="0"/>
    <n v="846.75"/>
    <x v="81"/>
    <s v="FARMACIA BELLAGAMBA SRL UNIPERSONALE"/>
    <s v="02506080999"/>
    <x v="75"/>
    <x v="20"/>
    <x v="20"/>
    <x v="0"/>
  </r>
  <r>
    <x v="0"/>
    <x v="0"/>
    <n v="2851.6"/>
    <x v="81"/>
    <s v="FARMACIA BELLAGAMBA SRL UNIPERSONALE"/>
    <s v="02506080999"/>
    <x v="75"/>
    <x v="20"/>
    <x v="20"/>
    <x v="0"/>
  </r>
  <r>
    <x v="0"/>
    <x v="0"/>
    <n v="2279.77"/>
    <x v="81"/>
    <s v="FARMACIA BELLAGAMBA SRL UNIPERSONALE"/>
    <s v="02506080999"/>
    <x v="75"/>
    <x v="0"/>
    <x v="0"/>
    <x v="0"/>
  </r>
  <r>
    <x v="0"/>
    <x v="0"/>
    <n v="58.56"/>
    <x v="81"/>
    <s v="FARMACIA BELLAGAMBA SRL UNIPERSONALE"/>
    <s v="02506080999"/>
    <x v="75"/>
    <x v="1"/>
    <x v="1"/>
    <x v="0"/>
  </r>
  <r>
    <x v="0"/>
    <x v="0"/>
    <n v="40505"/>
    <x v="82"/>
    <s v="ECO ERIDANIA S.P.A."/>
    <s v="03033240106"/>
    <x v="76"/>
    <x v="28"/>
    <x v="28"/>
    <x v="0"/>
  </r>
  <r>
    <x v="0"/>
    <x v="0"/>
    <n v="1009.38"/>
    <x v="82"/>
    <s v="ECO ERIDANIA S.P.A."/>
    <s v="03033240106"/>
    <x v="76"/>
    <x v="28"/>
    <x v="28"/>
    <x v="0"/>
  </r>
  <r>
    <x v="0"/>
    <x v="0"/>
    <n v="983.26"/>
    <x v="82"/>
    <s v="ECO ERIDANIA S.P.A."/>
    <s v="03033240106"/>
    <x v="76"/>
    <x v="28"/>
    <x v="28"/>
    <x v="0"/>
  </r>
  <r>
    <x v="0"/>
    <x v="0"/>
    <n v="292.8"/>
    <x v="82"/>
    <s v="ECO ERIDANIA S.P.A."/>
    <s v="03033240106"/>
    <x v="76"/>
    <x v="28"/>
    <x v="28"/>
    <x v="0"/>
  </r>
  <r>
    <x v="0"/>
    <x v="0"/>
    <n v="6069.5"/>
    <x v="82"/>
    <s v="ECO ERIDANIA S.P.A."/>
    <s v="03033240106"/>
    <x v="76"/>
    <x v="28"/>
    <x v="28"/>
    <x v="0"/>
  </r>
  <r>
    <x v="0"/>
    <x v="0"/>
    <n v="874.01"/>
    <x v="82"/>
    <s v="ECO ERIDANIA S.P.A."/>
    <s v="03033240106"/>
    <x v="76"/>
    <x v="28"/>
    <x v="28"/>
    <x v="0"/>
  </r>
  <r>
    <x v="0"/>
    <x v="0"/>
    <n v="134.19999999999999"/>
    <x v="82"/>
    <s v="ECO ERIDANIA S.P.A."/>
    <s v="03033240106"/>
    <x v="76"/>
    <x v="28"/>
    <x v="28"/>
    <x v="0"/>
  </r>
  <r>
    <x v="0"/>
    <x v="0"/>
    <n v="1009.38"/>
    <x v="82"/>
    <s v="ECO ERIDANIA S.P.A."/>
    <s v="03033240106"/>
    <x v="76"/>
    <x v="28"/>
    <x v="28"/>
    <x v="0"/>
  </r>
  <r>
    <x v="0"/>
    <x v="0"/>
    <n v="37328.71"/>
    <x v="82"/>
    <s v="ECO ERIDANIA S.P.A."/>
    <s v="03033240106"/>
    <x v="76"/>
    <x v="28"/>
    <x v="28"/>
    <x v="0"/>
  </r>
  <r>
    <x v="0"/>
    <x v="0"/>
    <n v="14640"/>
    <x v="82"/>
    <s v="ECO ERIDANIA S.P.A."/>
    <s v="03033240106"/>
    <x v="76"/>
    <x v="1"/>
    <x v="1"/>
    <x v="0"/>
  </r>
  <r>
    <x v="0"/>
    <x v="0"/>
    <n v="1009.38"/>
    <x v="82"/>
    <s v="ECO ERIDANIA S.P.A."/>
    <s v="03033240106"/>
    <x v="76"/>
    <x v="28"/>
    <x v="28"/>
    <x v="0"/>
  </r>
  <r>
    <x v="0"/>
    <x v="0"/>
    <n v="146.4"/>
    <x v="82"/>
    <s v="ECO ERIDANIA S.P.A."/>
    <s v="03033240106"/>
    <x v="76"/>
    <x v="28"/>
    <x v="28"/>
    <x v="0"/>
  </r>
  <r>
    <x v="0"/>
    <x v="0"/>
    <n v="123.99"/>
    <x v="82"/>
    <s v="ECO ERIDANIA S.P.A."/>
    <s v="03033240106"/>
    <x v="76"/>
    <x v="1"/>
    <x v="1"/>
    <x v="0"/>
  </r>
  <r>
    <x v="0"/>
    <x v="0"/>
    <n v="46088.88"/>
    <x v="82"/>
    <s v="ECO ERIDANIA S.P.A."/>
    <s v="03033240106"/>
    <x v="76"/>
    <x v="28"/>
    <x v="28"/>
    <x v="0"/>
  </r>
  <r>
    <x v="0"/>
    <x v="0"/>
    <n v="983.26"/>
    <x v="82"/>
    <s v="ECO ERIDANIA S.P.A."/>
    <s v="03033240106"/>
    <x v="76"/>
    <x v="28"/>
    <x v="28"/>
    <x v="0"/>
  </r>
  <r>
    <x v="0"/>
    <x v="0"/>
    <n v="2257.02"/>
    <x v="83"/>
    <s v="FARMACIA FREZZATO"/>
    <s v="00086950995"/>
    <x v="0"/>
    <x v="0"/>
    <x v="0"/>
    <x v="0"/>
  </r>
  <r>
    <x v="0"/>
    <x v="0"/>
    <n v="2001.19"/>
    <x v="83"/>
    <s v="FARMACIA FREZZATO"/>
    <s v="00086950995"/>
    <x v="0"/>
    <x v="0"/>
    <x v="0"/>
    <x v="0"/>
  </r>
  <r>
    <x v="0"/>
    <x v="0"/>
    <n v="-58"/>
    <x v="83"/>
    <s v="FARMACIA FREZZATO"/>
    <s v="00086950995"/>
    <x v="0"/>
    <x v="0"/>
    <x v="0"/>
    <x v="0"/>
  </r>
  <r>
    <x v="0"/>
    <x v="0"/>
    <n v="802.03"/>
    <x v="83"/>
    <s v="FARMACIA FREZZATO"/>
    <s v="00086950995"/>
    <x v="0"/>
    <x v="1"/>
    <x v="1"/>
    <x v="0"/>
  </r>
  <r>
    <x v="0"/>
    <x v="0"/>
    <n v="919.1"/>
    <x v="83"/>
    <s v="FARMACIA FREZZATO"/>
    <s v="00086950995"/>
    <x v="0"/>
    <x v="0"/>
    <x v="0"/>
    <x v="0"/>
  </r>
  <r>
    <x v="0"/>
    <x v="0"/>
    <n v="1189.79"/>
    <x v="83"/>
    <s v="FARMACIA FREZZATO"/>
    <s v="00086950995"/>
    <x v="0"/>
    <x v="0"/>
    <x v="0"/>
    <x v="0"/>
  </r>
  <r>
    <x v="0"/>
    <x v="0"/>
    <n v="1768.95"/>
    <x v="83"/>
    <s v="FARMACIA FREZZATO"/>
    <s v="00086950995"/>
    <x v="0"/>
    <x v="0"/>
    <x v="0"/>
    <x v="0"/>
  </r>
  <r>
    <x v="0"/>
    <x v="0"/>
    <n v="-149.24"/>
    <x v="83"/>
    <s v="FARMACIA FREZZATO"/>
    <s v="00086950995"/>
    <x v="0"/>
    <x v="0"/>
    <x v="0"/>
    <x v="0"/>
  </r>
  <r>
    <x v="0"/>
    <x v="0"/>
    <n v="29.28"/>
    <x v="83"/>
    <s v="FARMACIA FREZZATO"/>
    <s v="00086950995"/>
    <x v="0"/>
    <x v="1"/>
    <x v="1"/>
    <x v="0"/>
  </r>
  <r>
    <x v="0"/>
    <x v="0"/>
    <n v="128.1"/>
    <x v="83"/>
    <s v="FARMACIA FREZZATO"/>
    <s v="00086950995"/>
    <x v="0"/>
    <x v="1"/>
    <x v="1"/>
    <x v="0"/>
  </r>
  <r>
    <x v="0"/>
    <x v="0"/>
    <n v="1554.91"/>
    <x v="83"/>
    <s v="FARMACIA FREZZATO"/>
    <s v="00086950995"/>
    <x v="0"/>
    <x v="0"/>
    <x v="0"/>
    <x v="0"/>
  </r>
  <r>
    <x v="0"/>
    <x v="0"/>
    <n v="21.96"/>
    <x v="83"/>
    <s v="FARMACIA FREZZATO"/>
    <s v="00086950995"/>
    <x v="0"/>
    <x v="1"/>
    <x v="1"/>
    <x v="0"/>
  </r>
  <r>
    <x v="0"/>
    <x v="0"/>
    <n v="-21.96"/>
    <x v="83"/>
    <s v="FARMACIA FREZZATO"/>
    <s v="00086950995"/>
    <x v="0"/>
    <x v="1"/>
    <x v="1"/>
    <x v="0"/>
  </r>
  <r>
    <x v="0"/>
    <x v="0"/>
    <n v="-128.1"/>
    <x v="83"/>
    <s v="FARMACIA FREZZATO"/>
    <s v="00086950995"/>
    <x v="0"/>
    <x v="1"/>
    <x v="1"/>
    <x v="0"/>
  </r>
  <r>
    <x v="0"/>
    <x v="0"/>
    <n v="1209.02"/>
    <x v="84"/>
    <s v="ALCON ITALIA S.P.A."/>
    <s v="07435060152"/>
    <x v="77"/>
    <x v="10"/>
    <x v="10"/>
    <x v="0"/>
  </r>
  <r>
    <x v="0"/>
    <x v="0"/>
    <n v="483.12"/>
    <x v="84"/>
    <s v="ALCON ITALIA S.P.A."/>
    <s v="07435060152"/>
    <x v="77"/>
    <x v="10"/>
    <x v="10"/>
    <x v="0"/>
  </r>
  <r>
    <x v="0"/>
    <x v="0"/>
    <n v="1060.8"/>
    <x v="84"/>
    <s v="ALCON ITALIA S.P.A."/>
    <s v="07435060152"/>
    <x v="77"/>
    <x v="10"/>
    <x v="10"/>
    <x v="0"/>
  </r>
  <r>
    <x v="0"/>
    <x v="0"/>
    <n v="12406.67"/>
    <x v="84"/>
    <s v="ALCON ITALIA S.P.A."/>
    <s v="07435060152"/>
    <x v="77"/>
    <x v="10"/>
    <x v="10"/>
    <x v="0"/>
  </r>
  <r>
    <x v="0"/>
    <x v="0"/>
    <n v="1281"/>
    <x v="84"/>
    <s v="ALCON ITALIA S.P.A."/>
    <s v="07435060152"/>
    <x v="77"/>
    <x v="10"/>
    <x v="10"/>
    <x v="0"/>
  </r>
  <r>
    <x v="0"/>
    <x v="0"/>
    <n v="318.24"/>
    <x v="84"/>
    <s v="ALCON ITALIA S.P.A."/>
    <s v="07435060152"/>
    <x v="77"/>
    <x v="10"/>
    <x v="10"/>
    <x v="0"/>
  </r>
  <r>
    <x v="0"/>
    <x v="0"/>
    <n v="12406.67"/>
    <x v="84"/>
    <s v="ALCON ITALIA S.P.A."/>
    <s v="07435060152"/>
    <x v="77"/>
    <x v="10"/>
    <x v="10"/>
    <x v="0"/>
  </r>
  <r>
    <x v="0"/>
    <x v="0"/>
    <n v="212.16"/>
    <x v="84"/>
    <s v="ALCON ITALIA S.P.A."/>
    <s v="07435060152"/>
    <x v="77"/>
    <x v="10"/>
    <x v="10"/>
    <x v="0"/>
  </r>
  <r>
    <x v="0"/>
    <x v="0"/>
    <n v="966.24"/>
    <x v="84"/>
    <s v="ALCON ITALIA S.P.A."/>
    <s v="07435060152"/>
    <x v="77"/>
    <x v="10"/>
    <x v="10"/>
    <x v="0"/>
  </r>
  <r>
    <x v="0"/>
    <x v="0"/>
    <n v="212.16"/>
    <x v="84"/>
    <s v="ALCON ITALIA S.P.A."/>
    <s v="07435060152"/>
    <x v="77"/>
    <x v="10"/>
    <x v="10"/>
    <x v="0"/>
  </r>
  <r>
    <x v="0"/>
    <x v="0"/>
    <n v="2008.24"/>
    <x v="84"/>
    <s v="ALCON ITALIA S.P.A."/>
    <s v="07435060152"/>
    <x v="77"/>
    <x v="10"/>
    <x v="10"/>
    <x v="0"/>
  </r>
  <r>
    <x v="0"/>
    <x v="0"/>
    <n v="2418.04"/>
    <x v="84"/>
    <s v="ALCON ITALIA S.P.A."/>
    <s v="07435060152"/>
    <x v="77"/>
    <x v="10"/>
    <x v="10"/>
    <x v="0"/>
  </r>
  <r>
    <x v="0"/>
    <x v="0"/>
    <n v="483.12"/>
    <x v="84"/>
    <s v="ALCON ITALIA S.P.A."/>
    <s v="07435060152"/>
    <x v="77"/>
    <x v="10"/>
    <x v="10"/>
    <x v="0"/>
  </r>
  <r>
    <x v="0"/>
    <x v="0"/>
    <n v="2415.6"/>
    <x v="84"/>
    <s v="ALCON ITALIA S.P.A."/>
    <s v="07435060152"/>
    <x v="77"/>
    <x v="10"/>
    <x v="10"/>
    <x v="0"/>
  </r>
  <r>
    <x v="0"/>
    <x v="0"/>
    <n v="126.34"/>
    <x v="84"/>
    <s v="ALCON ITALIA S.P.A."/>
    <s v="07435060152"/>
    <x v="77"/>
    <x v="10"/>
    <x v="10"/>
    <x v="0"/>
  </r>
  <r>
    <x v="0"/>
    <x v="0"/>
    <n v="2562"/>
    <x v="84"/>
    <s v="ALCON ITALIA S.P.A."/>
    <s v="07435060152"/>
    <x v="77"/>
    <x v="10"/>
    <x v="10"/>
    <x v="0"/>
  </r>
  <r>
    <x v="0"/>
    <x v="0"/>
    <n v="95.75"/>
    <x v="84"/>
    <s v="ALCON ITALIA S.P.A."/>
    <s v="07435060152"/>
    <x v="77"/>
    <x v="10"/>
    <x v="10"/>
    <x v="0"/>
  </r>
  <r>
    <x v="0"/>
    <x v="0"/>
    <n v="530.4"/>
    <x v="84"/>
    <s v="ALCON ITALIA S.P.A."/>
    <s v="07435060152"/>
    <x v="77"/>
    <x v="10"/>
    <x v="10"/>
    <x v="0"/>
  </r>
  <r>
    <x v="0"/>
    <x v="0"/>
    <n v="636.48"/>
    <x v="84"/>
    <s v="ALCON ITALIA S.P.A."/>
    <s v="07435060152"/>
    <x v="77"/>
    <x v="10"/>
    <x v="10"/>
    <x v="0"/>
  </r>
  <r>
    <x v="0"/>
    <x v="0"/>
    <n v="36490.199999999997"/>
    <x v="84"/>
    <s v="ALCON ITALIA S.P.A."/>
    <s v="07435060152"/>
    <x v="77"/>
    <x v="10"/>
    <x v="10"/>
    <x v="0"/>
  </r>
  <r>
    <x v="0"/>
    <x v="0"/>
    <n v="24080.16"/>
    <x v="84"/>
    <s v="ALCON ITALIA S.P.A."/>
    <s v="07435060152"/>
    <x v="77"/>
    <x v="10"/>
    <x v="10"/>
    <x v="0"/>
  </r>
  <r>
    <x v="0"/>
    <x v="0"/>
    <n v="1209.02"/>
    <x v="84"/>
    <s v="ALCON ITALIA S.P.A."/>
    <s v="07435060152"/>
    <x v="77"/>
    <x v="10"/>
    <x v="10"/>
    <x v="0"/>
  </r>
  <r>
    <x v="0"/>
    <x v="0"/>
    <n v="4831.2"/>
    <x v="84"/>
    <s v="ALCON ITALIA S.P.A."/>
    <s v="07435060152"/>
    <x v="77"/>
    <x v="10"/>
    <x v="10"/>
    <x v="0"/>
  </r>
  <r>
    <x v="0"/>
    <x v="0"/>
    <n v="5622.24"/>
    <x v="84"/>
    <s v="ALCON ITALIA S.P.A."/>
    <s v="07435060152"/>
    <x v="77"/>
    <x v="10"/>
    <x v="10"/>
    <x v="0"/>
  </r>
  <r>
    <x v="0"/>
    <x v="0"/>
    <n v="17158.080000000002"/>
    <x v="84"/>
    <s v="ALCON ITALIA S.P.A."/>
    <s v="07435060152"/>
    <x v="77"/>
    <x v="10"/>
    <x v="10"/>
    <x v="0"/>
  </r>
  <r>
    <x v="0"/>
    <x v="0"/>
    <n v="562.17999999999995"/>
    <x v="84"/>
    <s v="ALCON ITALIA S.P.A."/>
    <s v="07435060152"/>
    <x v="77"/>
    <x v="10"/>
    <x v="10"/>
    <x v="0"/>
  </r>
  <r>
    <x v="0"/>
    <x v="0"/>
    <n v="1686.53"/>
    <x v="84"/>
    <s v="ALCON ITALIA S.P.A."/>
    <s v="07435060152"/>
    <x v="77"/>
    <x v="10"/>
    <x v="10"/>
    <x v="0"/>
  </r>
  <r>
    <x v="0"/>
    <x v="0"/>
    <n v="6045.1"/>
    <x v="84"/>
    <s v="ALCON ITALIA S.P.A."/>
    <s v="07435060152"/>
    <x v="77"/>
    <x v="10"/>
    <x v="10"/>
    <x v="0"/>
  </r>
  <r>
    <x v="0"/>
    <x v="0"/>
    <n v="66.61"/>
    <x v="85"/>
    <s v="PIKDARE S.P.A."/>
    <s v="03690650134"/>
    <x v="78"/>
    <x v="10"/>
    <x v="10"/>
    <x v="0"/>
  </r>
  <r>
    <x v="0"/>
    <x v="0"/>
    <n v="2096.64"/>
    <x v="85"/>
    <s v="PIKDARE S.P.A."/>
    <s v="03690650134"/>
    <x v="78"/>
    <x v="10"/>
    <x v="10"/>
    <x v="0"/>
  </r>
  <r>
    <x v="0"/>
    <x v="0"/>
    <n v="133.22"/>
    <x v="85"/>
    <s v="PIKDARE S.P.A."/>
    <s v="03690650134"/>
    <x v="78"/>
    <x v="10"/>
    <x v="10"/>
    <x v="0"/>
  </r>
  <r>
    <x v="0"/>
    <x v="0"/>
    <n v="4026"/>
    <x v="85"/>
    <s v="PIKDARE S.P.A."/>
    <s v="03690650134"/>
    <x v="78"/>
    <x v="10"/>
    <x v="10"/>
    <x v="0"/>
  </r>
  <r>
    <x v="0"/>
    <x v="0"/>
    <n v="349.44"/>
    <x v="85"/>
    <s v="PIKDARE S.P.A."/>
    <s v="03690650134"/>
    <x v="78"/>
    <x v="10"/>
    <x v="10"/>
    <x v="0"/>
  </r>
  <r>
    <x v="0"/>
    <x v="0"/>
    <n v="59.17"/>
    <x v="85"/>
    <s v="PIKDARE S.P.A."/>
    <s v="03690650134"/>
    <x v="78"/>
    <x v="10"/>
    <x v="10"/>
    <x v="0"/>
  </r>
  <r>
    <x v="0"/>
    <x v="0"/>
    <n v="222.04"/>
    <x v="85"/>
    <s v="PIKDARE S.P.A."/>
    <s v="03690650134"/>
    <x v="78"/>
    <x v="10"/>
    <x v="10"/>
    <x v="0"/>
  </r>
  <r>
    <x v="0"/>
    <x v="0"/>
    <n v="3307.18"/>
    <x v="85"/>
    <s v="PIKDARE S.P.A."/>
    <s v="03690650134"/>
    <x v="78"/>
    <x v="10"/>
    <x v="10"/>
    <x v="0"/>
  </r>
  <r>
    <x v="0"/>
    <x v="0"/>
    <n v="1048.32"/>
    <x v="85"/>
    <s v="PIKDARE S.P.A."/>
    <s v="03690650134"/>
    <x v="78"/>
    <x v="10"/>
    <x v="10"/>
    <x v="0"/>
  </r>
  <r>
    <x v="0"/>
    <x v="0"/>
    <n v="209.66"/>
    <x v="85"/>
    <s v="PIKDARE S.P.A."/>
    <s v="03690650134"/>
    <x v="78"/>
    <x v="10"/>
    <x v="10"/>
    <x v="0"/>
  </r>
  <r>
    <x v="0"/>
    <x v="0"/>
    <n v="114.68"/>
    <x v="85"/>
    <s v="PIKDARE S.P.A."/>
    <s v="03690650134"/>
    <x v="78"/>
    <x v="10"/>
    <x v="10"/>
    <x v="0"/>
  </r>
  <r>
    <x v="0"/>
    <x v="0"/>
    <n v="71"/>
    <x v="85"/>
    <s v="PIKDARE S.P.A."/>
    <s v="03690650134"/>
    <x v="78"/>
    <x v="10"/>
    <x v="10"/>
    <x v="0"/>
  </r>
  <r>
    <x v="0"/>
    <x v="0"/>
    <n v="4026"/>
    <x v="85"/>
    <s v="PIKDARE S.P.A."/>
    <s v="03690650134"/>
    <x v="78"/>
    <x v="10"/>
    <x v="10"/>
    <x v="0"/>
  </r>
  <r>
    <x v="0"/>
    <x v="0"/>
    <n v="136.63999999999999"/>
    <x v="85"/>
    <s v="PIKDARE S.P.A."/>
    <s v="03690650134"/>
    <x v="78"/>
    <x v="10"/>
    <x v="10"/>
    <x v="0"/>
  </r>
  <r>
    <x v="0"/>
    <x v="0"/>
    <n v="755.04"/>
    <x v="85"/>
    <s v="PIKDARE S.P.A."/>
    <s v="03690650134"/>
    <x v="78"/>
    <x v="10"/>
    <x v="10"/>
    <x v="0"/>
  </r>
  <r>
    <x v="0"/>
    <x v="0"/>
    <n v="1048.32"/>
    <x v="85"/>
    <s v="PIKDARE S.P.A."/>
    <s v="03690650134"/>
    <x v="78"/>
    <x v="10"/>
    <x v="10"/>
    <x v="0"/>
  </r>
  <r>
    <x v="0"/>
    <x v="0"/>
    <n v="6039"/>
    <x v="85"/>
    <s v="PIKDARE S.P.A."/>
    <s v="03690650134"/>
    <x v="78"/>
    <x v="10"/>
    <x v="10"/>
    <x v="0"/>
  </r>
  <r>
    <x v="0"/>
    <x v="0"/>
    <n v="402.6"/>
    <x v="85"/>
    <s v="PIKDARE S.P.A."/>
    <s v="03690650134"/>
    <x v="78"/>
    <x v="10"/>
    <x v="10"/>
    <x v="0"/>
  </r>
  <r>
    <x v="0"/>
    <x v="0"/>
    <n v="998.4"/>
    <x v="86"/>
    <s v="B.C. TRADE SRL"/>
    <s v="05673940630"/>
    <x v="79"/>
    <x v="10"/>
    <x v="10"/>
    <x v="0"/>
  </r>
  <r>
    <x v="0"/>
    <x v="0"/>
    <n v="4780.82"/>
    <x v="87"/>
    <s v="CA.RI.PRO. SRL"/>
    <s v="08271741004"/>
    <x v="80"/>
    <x v="4"/>
    <x v="4"/>
    <x v="0"/>
  </r>
  <r>
    <x v="0"/>
    <x v="0"/>
    <n v="4619"/>
    <x v="87"/>
    <s v="CA.RI.PRO. SRL"/>
    <s v="08271741004"/>
    <x v="80"/>
    <x v="4"/>
    <x v="4"/>
    <x v="0"/>
  </r>
  <r>
    <x v="0"/>
    <x v="0"/>
    <n v="4470"/>
    <x v="87"/>
    <s v="CA.RI.PRO. SRL"/>
    <s v="08271741004"/>
    <x v="80"/>
    <x v="4"/>
    <x v="4"/>
    <x v="0"/>
  </r>
  <r>
    <x v="0"/>
    <x v="0"/>
    <n v="11473.45"/>
    <x v="88"/>
    <s v="KOS CARE S.R.L."/>
    <s v="01148190547"/>
    <x v="81"/>
    <x v="4"/>
    <x v="4"/>
    <x v="0"/>
  </r>
  <r>
    <x v="0"/>
    <x v="0"/>
    <n v="4048.71"/>
    <x v="88"/>
    <s v="KOS CARE S.R.L."/>
    <s v="01148190547"/>
    <x v="81"/>
    <x v="4"/>
    <x v="4"/>
    <x v="0"/>
  </r>
  <r>
    <x v="0"/>
    <x v="0"/>
    <n v="7096.05"/>
    <x v="88"/>
    <s v="KOS CARE S.R.L."/>
    <s v="01148190547"/>
    <x v="81"/>
    <x v="4"/>
    <x v="4"/>
    <x v="0"/>
  </r>
  <r>
    <x v="0"/>
    <x v="0"/>
    <n v="36582.449999999997"/>
    <x v="88"/>
    <s v="KOS CARE S.R.L."/>
    <s v="01148190547"/>
    <x v="81"/>
    <x v="14"/>
    <x v="14"/>
    <x v="0"/>
  </r>
  <r>
    <x v="0"/>
    <x v="0"/>
    <n v="24674.42"/>
    <x v="88"/>
    <s v="KOS CARE S.R.L."/>
    <s v="01148190547"/>
    <x v="81"/>
    <x v="14"/>
    <x v="14"/>
    <x v="0"/>
  </r>
  <r>
    <x v="0"/>
    <x v="0"/>
    <n v="10033.33"/>
    <x v="88"/>
    <s v="KOS CARE S.R.L."/>
    <s v="01148190547"/>
    <x v="81"/>
    <x v="14"/>
    <x v="14"/>
    <x v="0"/>
  </r>
  <r>
    <x v="0"/>
    <x v="0"/>
    <n v="33999.32"/>
    <x v="88"/>
    <s v="KOS CARE S.R.L."/>
    <s v="01148190547"/>
    <x v="81"/>
    <x v="14"/>
    <x v="14"/>
    <x v="0"/>
  </r>
  <r>
    <x v="0"/>
    <x v="0"/>
    <n v="35804.1"/>
    <x v="88"/>
    <s v="KOS CARE S.R.L."/>
    <s v="01148190547"/>
    <x v="81"/>
    <x v="14"/>
    <x v="14"/>
    <x v="0"/>
  </r>
  <r>
    <x v="0"/>
    <x v="0"/>
    <n v="7610.64"/>
    <x v="88"/>
    <s v="KOS CARE S.R.L."/>
    <s v="01148190547"/>
    <x v="81"/>
    <x v="14"/>
    <x v="14"/>
    <x v="0"/>
  </r>
  <r>
    <x v="0"/>
    <x v="0"/>
    <n v="30667.95"/>
    <x v="88"/>
    <s v="KOS CARE S.R.L."/>
    <s v="01148190547"/>
    <x v="81"/>
    <x v="14"/>
    <x v="14"/>
    <x v="0"/>
  </r>
  <r>
    <x v="0"/>
    <x v="0"/>
    <n v="24291.58"/>
    <x v="88"/>
    <s v="KOS CARE S.R.L."/>
    <s v="01148190547"/>
    <x v="81"/>
    <x v="14"/>
    <x v="14"/>
    <x v="0"/>
  </r>
  <r>
    <x v="0"/>
    <x v="0"/>
    <n v="11680.95"/>
    <x v="88"/>
    <s v="KOS CARE S.R.L."/>
    <s v="01148190547"/>
    <x v="81"/>
    <x v="4"/>
    <x v="4"/>
    <x v="0"/>
  </r>
  <r>
    <x v="0"/>
    <x v="0"/>
    <n v="7558.23"/>
    <x v="88"/>
    <s v="KOS CARE S.R.L."/>
    <s v="01148190547"/>
    <x v="81"/>
    <x v="4"/>
    <x v="4"/>
    <x v="0"/>
  </r>
  <r>
    <x v="0"/>
    <x v="0"/>
    <n v="4122.72"/>
    <x v="88"/>
    <s v="KOS CARE S.R.L."/>
    <s v="01148190547"/>
    <x v="81"/>
    <x v="4"/>
    <x v="4"/>
    <x v="0"/>
  </r>
  <r>
    <x v="0"/>
    <x v="0"/>
    <n v="36790.01"/>
    <x v="88"/>
    <s v="KOS CARE S.R.L."/>
    <s v="01148190547"/>
    <x v="81"/>
    <x v="14"/>
    <x v="14"/>
    <x v="0"/>
  </r>
  <r>
    <x v="0"/>
    <x v="0"/>
    <n v="25089.01"/>
    <x v="88"/>
    <s v="KOS CARE S.R.L."/>
    <s v="01148190547"/>
    <x v="81"/>
    <x v="14"/>
    <x v="14"/>
    <x v="0"/>
  </r>
  <r>
    <x v="0"/>
    <x v="0"/>
    <n v="30367.02"/>
    <x v="88"/>
    <s v="KOS CARE S.R.L."/>
    <s v="01148190547"/>
    <x v="81"/>
    <x v="14"/>
    <x v="14"/>
    <x v="0"/>
  </r>
  <r>
    <x v="0"/>
    <x v="0"/>
    <n v="7386.94"/>
    <x v="88"/>
    <s v="KOS CARE S.R.L."/>
    <s v="01148190547"/>
    <x v="81"/>
    <x v="14"/>
    <x v="14"/>
    <x v="0"/>
  </r>
  <r>
    <x v="0"/>
    <x v="0"/>
    <n v="7389.25"/>
    <x v="88"/>
    <s v="KOS CARE S.R.L."/>
    <s v="01148190547"/>
    <x v="81"/>
    <x v="4"/>
    <x v="4"/>
    <x v="0"/>
  </r>
  <r>
    <x v="0"/>
    <x v="0"/>
    <n v="7655.14"/>
    <x v="88"/>
    <s v="KOS CARE S.R.L."/>
    <s v="01148190547"/>
    <x v="81"/>
    <x v="4"/>
    <x v="4"/>
    <x v="0"/>
  </r>
  <r>
    <x v="0"/>
    <x v="0"/>
    <n v="4121.1899999999996"/>
    <x v="88"/>
    <s v="KOS CARE S.R.L."/>
    <s v="01148190547"/>
    <x v="81"/>
    <x v="4"/>
    <x v="4"/>
    <x v="0"/>
  </r>
  <r>
    <x v="0"/>
    <x v="0"/>
    <n v="2964"/>
    <x v="89"/>
    <s v="ASCENSIA DIABETES CARE ITALY S.R.L."/>
    <s v="13522771008"/>
    <x v="82"/>
    <x v="10"/>
    <x v="10"/>
    <x v="0"/>
  </r>
  <r>
    <x v="0"/>
    <x v="0"/>
    <n v="1602.64"/>
    <x v="90"/>
    <s v="ROCHE DIABETES CARE ITALY S.P.A."/>
    <s v="09050810960"/>
    <x v="83"/>
    <x v="10"/>
    <x v="10"/>
    <x v="0"/>
  </r>
  <r>
    <x v="0"/>
    <x v="0"/>
    <n v="2137.56"/>
    <x v="90"/>
    <s v="ROCHE DIABETES CARE ITALY S.P.A."/>
    <s v="09050810960"/>
    <x v="83"/>
    <x v="10"/>
    <x v="10"/>
    <x v="0"/>
  </r>
  <r>
    <x v="0"/>
    <x v="0"/>
    <n v="2657.2"/>
    <x v="90"/>
    <s v="ROCHE DIABETES CARE ITALY S.P.A."/>
    <s v="09050810960"/>
    <x v="83"/>
    <x v="10"/>
    <x v="10"/>
    <x v="0"/>
  </r>
  <r>
    <x v="0"/>
    <x v="0"/>
    <n v="2139.9"/>
    <x v="90"/>
    <s v="ROCHE DIABETES CARE ITALY S.P.A."/>
    <s v="09050810960"/>
    <x v="83"/>
    <x v="10"/>
    <x v="10"/>
    <x v="0"/>
  </r>
  <r>
    <x v="0"/>
    <x v="0"/>
    <n v="2139.9"/>
    <x v="90"/>
    <s v="ROCHE DIABETES CARE ITALY S.P.A."/>
    <s v="09050810960"/>
    <x v="83"/>
    <x v="10"/>
    <x v="10"/>
    <x v="0"/>
  </r>
  <r>
    <x v="0"/>
    <x v="0"/>
    <n v="2139.9"/>
    <x v="90"/>
    <s v="ROCHE DIABETES CARE ITALY S.P.A."/>
    <s v="09050810960"/>
    <x v="83"/>
    <x v="10"/>
    <x v="10"/>
    <x v="0"/>
  </r>
  <r>
    <x v="0"/>
    <x v="0"/>
    <n v="2139.9"/>
    <x v="90"/>
    <s v="ROCHE DIABETES CARE ITALY S.P.A."/>
    <s v="09050810960"/>
    <x v="83"/>
    <x v="10"/>
    <x v="10"/>
    <x v="0"/>
  </r>
  <r>
    <x v="0"/>
    <x v="0"/>
    <n v="2139.9"/>
    <x v="90"/>
    <s v="ROCHE DIABETES CARE ITALY S.P.A."/>
    <s v="09050810960"/>
    <x v="83"/>
    <x v="10"/>
    <x v="10"/>
    <x v="0"/>
  </r>
  <r>
    <x v="0"/>
    <x v="0"/>
    <n v="2139.9"/>
    <x v="90"/>
    <s v="ROCHE DIABETES CARE ITALY S.P.A."/>
    <s v="09050810960"/>
    <x v="83"/>
    <x v="10"/>
    <x v="10"/>
    <x v="0"/>
  </r>
  <r>
    <x v="0"/>
    <x v="0"/>
    <n v="1328.6"/>
    <x v="90"/>
    <s v="ROCHE DIABETES CARE ITALY S.P.A."/>
    <s v="09050810960"/>
    <x v="83"/>
    <x v="10"/>
    <x v="10"/>
    <x v="0"/>
  </r>
  <r>
    <x v="0"/>
    <x v="0"/>
    <n v="2139.9"/>
    <x v="90"/>
    <s v="ROCHE DIABETES CARE ITALY S.P.A."/>
    <s v="09050810960"/>
    <x v="83"/>
    <x v="10"/>
    <x v="10"/>
    <x v="0"/>
  </r>
  <r>
    <x v="0"/>
    <x v="0"/>
    <n v="1602.64"/>
    <x v="90"/>
    <s v="ROCHE DIABETES CARE ITALY S.P.A."/>
    <s v="09050810960"/>
    <x v="83"/>
    <x v="10"/>
    <x v="10"/>
    <x v="0"/>
  </r>
  <r>
    <x v="0"/>
    <x v="0"/>
    <n v="2139.9"/>
    <x v="90"/>
    <s v="ROCHE DIABETES CARE ITALY S.P.A."/>
    <s v="09050810960"/>
    <x v="83"/>
    <x v="10"/>
    <x v="10"/>
    <x v="0"/>
  </r>
  <r>
    <x v="0"/>
    <x v="0"/>
    <n v="2657.2"/>
    <x v="90"/>
    <s v="ROCHE DIABETES CARE ITALY S.P.A."/>
    <s v="09050810960"/>
    <x v="83"/>
    <x v="10"/>
    <x v="10"/>
    <x v="0"/>
  </r>
  <r>
    <x v="0"/>
    <x v="0"/>
    <n v="2139.9"/>
    <x v="90"/>
    <s v="ROCHE DIABETES CARE ITALY S.P.A."/>
    <s v="09050810960"/>
    <x v="83"/>
    <x v="10"/>
    <x v="10"/>
    <x v="0"/>
  </r>
  <r>
    <x v="0"/>
    <x v="0"/>
    <n v="976"/>
    <x v="91"/>
    <s v="BIOCHEMICAL SYSTEM INTERNATIONAL S.P.A."/>
    <s v="01736580513"/>
    <x v="84"/>
    <x v="10"/>
    <x v="10"/>
    <x v="0"/>
  </r>
  <r>
    <x v="0"/>
    <x v="0"/>
    <n v="976"/>
    <x v="91"/>
    <s v="BIOCHEMICAL SYSTEM INTERNATIONAL S.P.A."/>
    <s v="01736580513"/>
    <x v="84"/>
    <x v="10"/>
    <x v="10"/>
    <x v="0"/>
  </r>
  <r>
    <x v="0"/>
    <x v="0"/>
    <n v="976"/>
    <x v="91"/>
    <s v="BIOCHEMICAL SYSTEM INTERNATIONAL S.P.A."/>
    <s v="01736580513"/>
    <x v="84"/>
    <x v="10"/>
    <x v="10"/>
    <x v="0"/>
  </r>
  <r>
    <x v="0"/>
    <x v="0"/>
    <n v="187.39"/>
    <x v="92"/>
    <s v="CHEMIL S.R.L."/>
    <s v="02518990284"/>
    <x v="85"/>
    <x v="10"/>
    <x v="10"/>
    <x v="0"/>
  </r>
  <r>
    <x v="0"/>
    <x v="0"/>
    <n v="467.7"/>
    <x v="92"/>
    <s v="CHEMIL S.R.L."/>
    <s v="02518990284"/>
    <x v="85"/>
    <x v="10"/>
    <x v="10"/>
    <x v="0"/>
  </r>
  <r>
    <x v="0"/>
    <x v="0"/>
    <n v="140.54"/>
    <x v="92"/>
    <s v="CHEMIL S.R.L."/>
    <s v="02518990284"/>
    <x v="85"/>
    <x v="10"/>
    <x v="10"/>
    <x v="0"/>
  </r>
  <r>
    <x v="0"/>
    <x v="0"/>
    <n v="467.7"/>
    <x v="92"/>
    <s v="CHEMIL S.R.L."/>
    <s v="02518990284"/>
    <x v="85"/>
    <x v="10"/>
    <x v="10"/>
    <x v="0"/>
  </r>
  <r>
    <x v="0"/>
    <x v="0"/>
    <n v="1281"/>
    <x v="93"/>
    <s v="HALET SRL  TECNOLOGIE BIOMEDICHE AV.TE"/>
    <s v="03295580108"/>
    <x v="86"/>
    <x v="29"/>
    <x v="29"/>
    <x v="0"/>
  </r>
  <r>
    <x v="0"/>
    <x v="0"/>
    <n v="-1281"/>
    <x v="93"/>
    <s v="HALET SRL  TECNOLOGIE BIOMEDICHE AV.TE"/>
    <s v="03295580108"/>
    <x v="86"/>
    <x v="29"/>
    <x v="29"/>
    <x v="0"/>
  </r>
  <r>
    <x v="0"/>
    <x v="0"/>
    <n v="1281"/>
    <x v="93"/>
    <s v="HALET SRL  TECNOLOGIE BIOMEDICHE AV.TE"/>
    <s v="03295580108"/>
    <x v="86"/>
    <x v="29"/>
    <x v="29"/>
    <x v="0"/>
  </r>
  <r>
    <x v="0"/>
    <x v="0"/>
    <n v="1281"/>
    <x v="93"/>
    <s v="HALET SRL  TECNOLOGIE BIOMEDICHE AV.TE"/>
    <s v="03295580108"/>
    <x v="86"/>
    <x v="29"/>
    <x v="29"/>
    <x v="0"/>
  </r>
  <r>
    <x v="0"/>
    <x v="0"/>
    <n v="6240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3640"/>
    <x v="94"/>
    <s v="ABBOTT MEDICAL ITALIA S.R.L. "/>
    <s v="11264670156"/>
    <x v="87"/>
    <x v="10"/>
    <x v="10"/>
    <x v="0"/>
  </r>
  <r>
    <x v="0"/>
    <x v="0"/>
    <n v="2013"/>
    <x v="94"/>
    <s v="ABBOTT MEDICAL ITALIA S.R.L. "/>
    <s v="11264670156"/>
    <x v="87"/>
    <x v="10"/>
    <x v="10"/>
    <x v="0"/>
  </r>
  <r>
    <x v="0"/>
    <x v="0"/>
    <n v="1154.4000000000001"/>
    <x v="94"/>
    <s v="ABBOTT MEDICAL ITALIA S.R.L. "/>
    <s v="11264670156"/>
    <x v="87"/>
    <x v="10"/>
    <x v="10"/>
    <x v="0"/>
  </r>
  <r>
    <x v="0"/>
    <x v="0"/>
    <n v="291.2"/>
    <x v="94"/>
    <s v="ABBOTT MEDICAL ITALIA S.R.L. "/>
    <s v="11264670156"/>
    <x v="87"/>
    <x v="10"/>
    <x v="10"/>
    <x v="0"/>
  </r>
  <r>
    <x v="0"/>
    <x v="0"/>
    <n v="1029.5999999999999"/>
    <x v="94"/>
    <s v="ABBOTT MEDICAL ITALIA S.R.L. "/>
    <s v="11264670156"/>
    <x v="87"/>
    <x v="10"/>
    <x v="10"/>
    <x v="0"/>
  </r>
  <r>
    <x v="0"/>
    <x v="0"/>
    <n v="728"/>
    <x v="94"/>
    <s v="ABBOTT MEDICAL ITALIA S.R.L. "/>
    <s v="11264670156"/>
    <x v="87"/>
    <x v="10"/>
    <x v="10"/>
    <x v="0"/>
  </r>
  <r>
    <x v="0"/>
    <x v="0"/>
    <n v="9048"/>
    <x v="94"/>
    <s v="ABBOTT MEDICAL ITALIA S.R.L. "/>
    <s v="11264670156"/>
    <x v="87"/>
    <x v="10"/>
    <x v="10"/>
    <x v="0"/>
  </r>
  <r>
    <x v="0"/>
    <x v="0"/>
    <n v="427"/>
    <x v="94"/>
    <s v="ABBOTT MEDICAL ITALIA S.R.L. "/>
    <s v="11264670156"/>
    <x v="87"/>
    <x v="10"/>
    <x v="10"/>
    <x v="0"/>
  </r>
  <r>
    <x v="0"/>
    <x v="0"/>
    <n v="3623.4"/>
    <x v="94"/>
    <s v="ABBOTT MEDICAL ITALIA S.R.L. "/>
    <s v="11264670156"/>
    <x v="87"/>
    <x v="10"/>
    <x v="10"/>
    <x v="0"/>
  </r>
  <r>
    <x v="0"/>
    <x v="0"/>
    <n v="7320"/>
    <x v="94"/>
    <s v="ABBOTT MEDICAL ITALIA S.R.L. "/>
    <s v="11264670156"/>
    <x v="87"/>
    <x v="10"/>
    <x v="10"/>
    <x v="0"/>
  </r>
  <r>
    <x v="0"/>
    <x v="0"/>
    <n v="1659.2"/>
    <x v="94"/>
    <s v="ABBOTT MEDICAL ITALIA S.R.L. "/>
    <s v="11264670156"/>
    <x v="87"/>
    <x v="10"/>
    <x v="10"/>
    <x v="0"/>
  </r>
  <r>
    <x v="0"/>
    <x v="0"/>
    <n v="1171.2"/>
    <x v="94"/>
    <s v="ABBOTT MEDICAL ITALIA S.R.L. "/>
    <s v="11264670156"/>
    <x v="87"/>
    <x v="10"/>
    <x v="10"/>
    <x v="0"/>
  </r>
  <r>
    <x v="0"/>
    <x v="0"/>
    <n v="219.6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7320"/>
    <x v="94"/>
    <s v="ABBOTT MEDICAL ITALIA S.R.L. "/>
    <s v="11264670156"/>
    <x v="87"/>
    <x v="10"/>
    <x v="10"/>
    <x v="0"/>
  </r>
  <r>
    <x v="0"/>
    <x v="0"/>
    <n v="219.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55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695.8"/>
    <x v="94"/>
    <s v="ABBOTT MEDICAL ITALIA S.R.L. "/>
    <s v="11264670156"/>
    <x v="87"/>
    <x v="10"/>
    <x v="10"/>
    <x v="0"/>
  </r>
  <r>
    <x v="0"/>
    <x v="0"/>
    <n v="3080.5"/>
    <x v="94"/>
    <s v="ABBOTT MEDICAL ITALIA S.R.L. "/>
    <s v="11264670156"/>
    <x v="87"/>
    <x v="10"/>
    <x v="10"/>
    <x v="0"/>
  </r>
  <r>
    <x v="0"/>
    <x v="0"/>
    <n v="1664"/>
    <x v="94"/>
    <s v="ABBOTT MEDICAL ITALIA S.R.L. "/>
    <s v="11264670156"/>
    <x v="87"/>
    <x v="10"/>
    <x v="10"/>
    <x v="0"/>
  </r>
  <r>
    <x v="0"/>
    <x v="0"/>
    <n v="8216"/>
    <x v="94"/>
    <s v="ABBOTT MEDICAL ITALIA S.R.L. "/>
    <s v="11264670156"/>
    <x v="87"/>
    <x v="10"/>
    <x v="10"/>
    <x v="0"/>
  </r>
  <r>
    <x v="0"/>
    <x v="0"/>
    <n v="7196.8"/>
    <x v="94"/>
    <s v="ABBOTT MEDICAL ITALIA S.R.L. "/>
    <s v="11264670156"/>
    <x v="87"/>
    <x v="10"/>
    <x v="10"/>
    <x v="0"/>
  </r>
  <r>
    <x v="0"/>
    <x v="0"/>
    <n v="8756.7999999999993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878.4"/>
    <x v="94"/>
    <s v="ABBOTT MEDICAL ITALIA S.R.L. "/>
    <s v="11264670156"/>
    <x v="87"/>
    <x v="10"/>
    <x v="10"/>
    <x v="0"/>
  </r>
  <r>
    <x v="0"/>
    <x v="0"/>
    <n v="183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695.8"/>
    <x v="94"/>
    <s v="ABBOTT MEDICAL ITALIA S.R.L. "/>
    <s v="11264670156"/>
    <x v="87"/>
    <x v="10"/>
    <x v="10"/>
    <x v="0"/>
  </r>
  <r>
    <x v="0"/>
    <x v="0"/>
    <n v="146.4"/>
    <x v="94"/>
    <s v="ABBOTT MEDICAL ITALIA S.R.L. "/>
    <s v="11264670156"/>
    <x v="87"/>
    <x v="10"/>
    <x v="10"/>
    <x v="0"/>
  </r>
  <r>
    <x v="0"/>
    <x v="0"/>
    <n v="1653.6"/>
    <x v="94"/>
    <s v="ABBOTT MEDICAL ITALIA S.R.L. "/>
    <s v="11264670156"/>
    <x v="87"/>
    <x v="10"/>
    <x v="10"/>
    <x v="0"/>
  </r>
  <r>
    <x v="0"/>
    <x v="0"/>
    <n v="549"/>
    <x v="94"/>
    <s v="ABBOTT MEDICAL ITALIA S.R.L. "/>
    <s v="11264670156"/>
    <x v="87"/>
    <x v="10"/>
    <x v="10"/>
    <x v="0"/>
  </r>
  <r>
    <x v="0"/>
    <x v="0"/>
    <n v="780.8"/>
    <x v="94"/>
    <s v="ABBOTT MEDICAL ITALIA S.R.L. "/>
    <s v="11264670156"/>
    <x v="87"/>
    <x v="10"/>
    <x v="10"/>
    <x v="0"/>
  </r>
  <r>
    <x v="0"/>
    <x v="0"/>
    <n v="658.8"/>
    <x v="94"/>
    <s v="ABBOTT MEDICAL ITALIA S.R.L. "/>
    <s v="11264670156"/>
    <x v="87"/>
    <x v="10"/>
    <x v="10"/>
    <x v="0"/>
  </r>
  <r>
    <x v="0"/>
    <x v="0"/>
    <n v="2379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2953.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291.2"/>
    <x v="94"/>
    <s v="ABBOTT MEDICAL ITALIA S.R.L. "/>
    <s v="11264670156"/>
    <x v="87"/>
    <x v="10"/>
    <x v="10"/>
    <x v="0"/>
  </r>
  <r>
    <x v="0"/>
    <x v="0"/>
    <n v="1279.2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2379"/>
    <x v="94"/>
    <s v="ABBOTT MEDICAL ITALIA S.R.L. "/>
    <s v="11264670156"/>
    <x v="87"/>
    <x v="9"/>
    <x v="9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3782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291.2"/>
    <x v="94"/>
    <s v="ABBOTT MEDICAL ITALIA S.R.L. "/>
    <s v="11264670156"/>
    <x v="87"/>
    <x v="10"/>
    <x v="10"/>
    <x v="0"/>
  </r>
  <r>
    <x v="0"/>
    <x v="0"/>
    <n v="124.8"/>
    <x v="94"/>
    <s v="ABBOTT MEDICAL ITALIA S.R.L. "/>
    <s v="11264670156"/>
    <x v="87"/>
    <x v="10"/>
    <x v="10"/>
    <x v="0"/>
  </r>
  <r>
    <x v="0"/>
    <x v="0"/>
    <n v="8756.7999999999993"/>
    <x v="94"/>
    <s v="ABBOTT MEDICAL ITALIA S.R.L. "/>
    <s v="11264670156"/>
    <x v="87"/>
    <x v="10"/>
    <x v="10"/>
    <x v="0"/>
  </r>
  <r>
    <x v="0"/>
    <x v="0"/>
    <n v="8756.7999999999993"/>
    <x v="94"/>
    <s v="ABBOTT MEDICAL ITALIA S.R.L. "/>
    <s v="11264670156"/>
    <x v="87"/>
    <x v="10"/>
    <x v="10"/>
    <x v="0"/>
  </r>
  <r>
    <x v="0"/>
    <x v="0"/>
    <n v="219.6"/>
    <x v="94"/>
    <s v="ABBOTT MEDICAL ITALIA S.R.L. "/>
    <s v="11264670156"/>
    <x v="87"/>
    <x v="10"/>
    <x v="10"/>
    <x v="0"/>
  </r>
  <r>
    <x v="0"/>
    <x v="0"/>
    <n v="3080.5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291.2"/>
    <x v="94"/>
    <s v="ABBOTT MEDICAL ITALIA S.R.L. "/>
    <s v="11264670156"/>
    <x v="87"/>
    <x v="10"/>
    <x v="10"/>
    <x v="0"/>
  </r>
  <r>
    <x v="0"/>
    <x v="0"/>
    <n v="728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3317.6"/>
    <x v="94"/>
    <s v="ABBOTT MEDICAL ITALIA S.R.L. "/>
    <s v="11264670156"/>
    <x v="87"/>
    <x v="10"/>
    <x v="10"/>
    <x v="0"/>
  </r>
  <r>
    <x v="0"/>
    <x v="0"/>
    <n v="2288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5558.8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8881.6"/>
    <x v="94"/>
    <s v="ABBOTT MEDICAL ITALIA S.R.L. "/>
    <s v="11264670156"/>
    <x v="87"/>
    <x v="10"/>
    <x v="10"/>
    <x v="0"/>
  </r>
  <r>
    <x v="0"/>
    <x v="0"/>
    <n v="1830"/>
    <x v="94"/>
    <s v="ABBOTT MEDICAL ITALIA S.R.L. "/>
    <s v="11264670156"/>
    <x v="87"/>
    <x v="10"/>
    <x v="10"/>
    <x v="0"/>
  </r>
  <r>
    <x v="0"/>
    <x v="0"/>
    <n v="1664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7320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66"/>
    <x v="94"/>
    <s v="ABBOTT MEDICAL ITALIA S.R.L. "/>
    <s v="11264670156"/>
    <x v="87"/>
    <x v="10"/>
    <x v="10"/>
    <x v="0"/>
  </r>
  <r>
    <x v="0"/>
    <x v="0"/>
    <n v="109.8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098"/>
    <x v="94"/>
    <s v="ABBOTT MEDICAL ITALIA S.R.L. "/>
    <s v="11264670156"/>
    <x v="87"/>
    <x v="10"/>
    <x v="10"/>
    <x v="0"/>
  </r>
  <r>
    <x v="0"/>
    <x v="0"/>
    <n v="1809.6"/>
    <x v="94"/>
    <s v="ABBOTT MEDICAL ITALIA S.R.L. "/>
    <s v="11264670156"/>
    <x v="87"/>
    <x v="10"/>
    <x v="10"/>
    <x v="0"/>
  </r>
  <r>
    <x v="0"/>
    <x v="0"/>
    <n v="2342.4"/>
    <x v="94"/>
    <s v="ABBOTT MEDICAL ITALIA S.R.L. "/>
    <s v="11264670156"/>
    <x v="87"/>
    <x v="10"/>
    <x v="10"/>
    <x v="0"/>
  </r>
  <r>
    <x v="0"/>
    <x v="0"/>
    <n v="5551"/>
    <x v="94"/>
    <s v="ABBOTT MEDICAL ITALIA S.R.L. "/>
    <s v="11264670156"/>
    <x v="87"/>
    <x v="10"/>
    <x v="10"/>
    <x v="0"/>
  </r>
  <r>
    <x v="0"/>
    <x v="0"/>
    <n v="3328"/>
    <x v="94"/>
    <s v="ABBOTT MEDICAL ITALIA S.R.L. "/>
    <s v="11264670156"/>
    <x v="87"/>
    <x v="10"/>
    <x v="10"/>
    <x v="0"/>
  </r>
  <r>
    <x v="0"/>
    <x v="0"/>
    <n v="292.8"/>
    <x v="94"/>
    <s v="ABBOTT MEDICAL ITALIA S.R.L. "/>
    <s v="11264670156"/>
    <x v="87"/>
    <x v="10"/>
    <x v="10"/>
    <x v="0"/>
  </r>
  <r>
    <x v="0"/>
    <x v="0"/>
    <n v="1098"/>
    <x v="94"/>
    <s v="ABBOTT MEDICAL ITALIA S.R.L. "/>
    <s v="11264670156"/>
    <x v="87"/>
    <x v="10"/>
    <x v="10"/>
    <x v="0"/>
  </r>
  <r>
    <x v="0"/>
    <x v="0"/>
    <n v="1098"/>
    <x v="94"/>
    <s v="ABBOTT MEDICAL ITALIA S.R.L. "/>
    <s v="11264670156"/>
    <x v="87"/>
    <x v="10"/>
    <x v="10"/>
    <x v="0"/>
  </r>
  <r>
    <x v="0"/>
    <x v="0"/>
    <n v="427"/>
    <x v="94"/>
    <s v="ABBOTT MEDICAL ITALIA S.R.L. "/>
    <s v="11264670156"/>
    <x v="87"/>
    <x v="10"/>
    <x v="10"/>
    <x v="0"/>
  </r>
  <r>
    <x v="0"/>
    <x v="0"/>
    <n v="2196"/>
    <x v="94"/>
    <s v="ABBOTT MEDICAL ITALIA S.R.L. "/>
    <s v="11264670156"/>
    <x v="87"/>
    <x v="10"/>
    <x v="10"/>
    <x v="0"/>
  </r>
  <r>
    <x v="0"/>
    <x v="0"/>
    <n v="7280"/>
    <x v="94"/>
    <s v="ABBOTT MEDICAL ITALIA S.R.L. "/>
    <s v="11264670156"/>
    <x v="87"/>
    <x v="10"/>
    <x v="10"/>
    <x v="0"/>
  </r>
  <r>
    <x v="0"/>
    <x v="0"/>
    <n v="5116.8"/>
    <x v="94"/>
    <s v="ABBOTT MEDICAL ITALIA S.R.L. "/>
    <s v="11264670156"/>
    <x v="87"/>
    <x v="10"/>
    <x v="10"/>
    <x v="0"/>
  </r>
  <r>
    <x v="0"/>
    <x v="0"/>
    <n v="291.2"/>
    <x v="94"/>
    <s v="ABBOTT MEDICAL ITALIA S.R.L. "/>
    <s v="11264670156"/>
    <x v="87"/>
    <x v="10"/>
    <x v="10"/>
    <x v="0"/>
  </r>
  <r>
    <x v="0"/>
    <x v="0"/>
    <n v="1279.2"/>
    <x v="94"/>
    <s v="ABBOTT MEDICAL ITALIA S.R.L. "/>
    <s v="11264670156"/>
    <x v="87"/>
    <x v="10"/>
    <x v="10"/>
    <x v="0"/>
  </r>
  <r>
    <x v="0"/>
    <x v="0"/>
    <n v="291.2"/>
    <x v="94"/>
    <s v="ABBOTT MEDICAL ITALIA S.R.L. "/>
    <s v="11264670156"/>
    <x v="87"/>
    <x v="10"/>
    <x v="10"/>
    <x v="0"/>
  </r>
  <r>
    <x v="0"/>
    <x v="0"/>
    <n v="1279.2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952"/>
    <x v="94"/>
    <s v="ABBOTT MEDICAL ITALIA S.R.L. "/>
    <s v="11264670156"/>
    <x v="87"/>
    <x v="10"/>
    <x v="10"/>
    <x v="0"/>
  </r>
  <r>
    <x v="0"/>
    <x v="0"/>
    <n v="2196"/>
    <x v="94"/>
    <s v="ABBOTT MEDICAL ITALIA S.R.L. "/>
    <s v="11264670156"/>
    <x v="87"/>
    <x v="10"/>
    <x v="10"/>
    <x v="0"/>
  </r>
  <r>
    <x v="0"/>
    <x v="0"/>
    <n v="1525"/>
    <x v="94"/>
    <s v="ABBOTT MEDICAL ITALIA S.R.L. "/>
    <s v="11264670156"/>
    <x v="87"/>
    <x v="10"/>
    <x v="10"/>
    <x v="0"/>
  </r>
  <r>
    <x v="0"/>
    <x v="0"/>
    <n v="219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331.76"/>
    <x v="94"/>
    <s v="ABBOTT MEDICAL ITALIA S.R.L. "/>
    <s v="11264670156"/>
    <x v="87"/>
    <x v="10"/>
    <x v="10"/>
    <x v="0"/>
  </r>
  <r>
    <x v="0"/>
    <x v="0"/>
    <n v="12078"/>
    <x v="94"/>
    <s v="ABBOTT MEDICAL ITALIA S.R.L. "/>
    <s v="11264670156"/>
    <x v="87"/>
    <x v="10"/>
    <x v="10"/>
    <x v="0"/>
  </r>
  <r>
    <x v="0"/>
    <x v="0"/>
    <n v="85"/>
    <x v="95"/>
    <s v="PERS-INA ASSITALIA"/>
    <s v="00885351007"/>
    <x v="88"/>
    <x v="3"/>
    <x v="3"/>
    <x v="0"/>
  </r>
  <r>
    <x v="0"/>
    <x v="0"/>
    <n v="968.73"/>
    <x v="95"/>
    <s v="PERS-INA ASSITALIA"/>
    <s v="00885351007"/>
    <x v="88"/>
    <x v="3"/>
    <x v="3"/>
    <x v="0"/>
  </r>
  <r>
    <x v="0"/>
    <x v="0"/>
    <n v="1002.13"/>
    <x v="95"/>
    <s v="PERS-INA ASSITALIA"/>
    <s v="00885351007"/>
    <x v="88"/>
    <x v="3"/>
    <x v="3"/>
    <x v="0"/>
  </r>
  <r>
    <x v="0"/>
    <x v="0"/>
    <n v="85"/>
    <x v="95"/>
    <s v="PERS-INA ASSITALIA"/>
    <s v="00885351007"/>
    <x v="88"/>
    <x v="3"/>
    <x v="3"/>
    <x v="0"/>
  </r>
  <r>
    <x v="0"/>
    <x v="0"/>
    <n v="85"/>
    <x v="95"/>
    <s v="PERS-INA ASSITALIA"/>
    <s v="00885351007"/>
    <x v="88"/>
    <x v="3"/>
    <x v="3"/>
    <x v="0"/>
  </r>
  <r>
    <x v="0"/>
    <x v="0"/>
    <n v="1002.13"/>
    <x v="95"/>
    <s v="PERS-INA ASSITALIA"/>
    <s v="00885351007"/>
    <x v="88"/>
    <x v="3"/>
    <x v="3"/>
    <x v="0"/>
  </r>
  <r>
    <x v="0"/>
    <x v="0"/>
    <n v="15250"/>
    <x v="96"/>
    <s v="GE MEDICAL SYSTEMS ITALIA S.P.A."/>
    <s v="03663500969"/>
    <x v="89"/>
    <x v="30"/>
    <x v="30"/>
    <x v="0"/>
  </r>
  <r>
    <x v="0"/>
    <x v="0"/>
    <n v="3045"/>
    <x v="96"/>
    <s v="GE MEDICAL SYSTEMS ITALIA S.P.A."/>
    <s v="03663500969"/>
    <x v="89"/>
    <x v="10"/>
    <x v="10"/>
    <x v="0"/>
  </r>
  <r>
    <x v="0"/>
    <x v="0"/>
    <n v="6259.94"/>
    <x v="97"/>
    <s v="DRAEGER ITALIA S.P.A."/>
    <s v="09058160152"/>
    <x v="90"/>
    <x v="10"/>
    <x v="10"/>
    <x v="0"/>
  </r>
  <r>
    <x v="0"/>
    <x v="0"/>
    <n v="3081.82"/>
    <x v="97"/>
    <s v="DRAEGER ITALIA S.P.A."/>
    <s v="09058160152"/>
    <x v="90"/>
    <x v="10"/>
    <x v="10"/>
    <x v="0"/>
  </r>
  <r>
    <x v="0"/>
    <x v="0"/>
    <n v="2018.99"/>
    <x v="97"/>
    <s v="DRAEGER ITALIA S.P.A."/>
    <s v="09058160152"/>
    <x v="90"/>
    <x v="10"/>
    <x v="10"/>
    <x v="0"/>
  </r>
  <r>
    <x v="0"/>
    <x v="0"/>
    <n v="3924.85"/>
    <x v="97"/>
    <s v="DRAEGER ITALIA S.P.A."/>
    <s v="09058160152"/>
    <x v="90"/>
    <x v="29"/>
    <x v="29"/>
    <x v="0"/>
  </r>
  <r>
    <x v="0"/>
    <x v="0"/>
    <n v="5915.05"/>
    <x v="97"/>
    <s v="DRAEGER ITALIA S.P.A."/>
    <s v="09058160152"/>
    <x v="90"/>
    <x v="10"/>
    <x v="10"/>
    <x v="0"/>
  </r>
  <r>
    <x v="0"/>
    <x v="0"/>
    <n v="1027.44"/>
    <x v="97"/>
    <s v="DRAEGER ITALIA S.P.A."/>
    <s v="09058160152"/>
    <x v="90"/>
    <x v="10"/>
    <x v="10"/>
    <x v="0"/>
  </r>
  <r>
    <x v="0"/>
    <x v="0"/>
    <n v="3210.26"/>
    <x v="97"/>
    <s v="DRAEGER ITALIA S.P.A."/>
    <s v="09058160152"/>
    <x v="90"/>
    <x v="10"/>
    <x v="10"/>
    <x v="0"/>
  </r>
  <r>
    <x v="0"/>
    <x v="0"/>
    <n v="1605.13"/>
    <x v="97"/>
    <s v="DRAEGER ITALIA S.P.A."/>
    <s v="09058160152"/>
    <x v="90"/>
    <x v="10"/>
    <x v="10"/>
    <x v="0"/>
  </r>
  <r>
    <x v="0"/>
    <x v="0"/>
    <n v="499.2"/>
    <x v="98"/>
    <s v="MEDIGAS ITALIA S.R.L."/>
    <s v="11861240155"/>
    <x v="91"/>
    <x v="9"/>
    <x v="9"/>
    <x v="0"/>
  </r>
  <r>
    <x v="0"/>
    <x v="0"/>
    <n v="305"/>
    <x v="98"/>
    <s v="MEDIGAS ITALIA S.R.L."/>
    <s v="11861240155"/>
    <x v="91"/>
    <x v="9"/>
    <x v="9"/>
    <x v="0"/>
  </r>
  <r>
    <x v="0"/>
    <x v="0"/>
    <n v="3765.22"/>
    <x v="98"/>
    <s v="MEDIGAS ITALIA S.R.L."/>
    <s v="11861240155"/>
    <x v="91"/>
    <x v="20"/>
    <x v="20"/>
    <x v="0"/>
  </r>
  <r>
    <x v="0"/>
    <x v="0"/>
    <n v="45.14"/>
    <x v="98"/>
    <s v="MEDIGAS ITALIA S.R.L."/>
    <s v="11861240155"/>
    <x v="91"/>
    <x v="20"/>
    <x v="20"/>
    <x v="0"/>
  </r>
  <r>
    <x v="0"/>
    <x v="0"/>
    <n v="12336.67"/>
    <x v="98"/>
    <s v="MEDIGAS ITALIA S.R.L."/>
    <s v="11861240155"/>
    <x v="91"/>
    <x v="2"/>
    <x v="2"/>
    <x v="0"/>
  </r>
  <r>
    <x v="0"/>
    <x v="0"/>
    <n v="42.2"/>
    <x v="98"/>
    <s v="MEDIGAS ITALIA S.R.L."/>
    <s v="11861240155"/>
    <x v="91"/>
    <x v="2"/>
    <x v="2"/>
    <x v="0"/>
  </r>
  <r>
    <x v="0"/>
    <x v="0"/>
    <n v="26611.15"/>
    <x v="98"/>
    <s v="MEDIGAS ITALIA S.R.L."/>
    <s v="11861240155"/>
    <x v="91"/>
    <x v="20"/>
    <x v="20"/>
    <x v="0"/>
  </r>
  <r>
    <x v="0"/>
    <x v="0"/>
    <n v="499.2"/>
    <x v="98"/>
    <s v="MEDIGAS ITALIA S.R.L."/>
    <s v="11861240155"/>
    <x v="91"/>
    <x v="9"/>
    <x v="9"/>
    <x v="0"/>
  </r>
  <r>
    <x v="0"/>
    <x v="0"/>
    <n v="305"/>
    <x v="98"/>
    <s v="MEDIGAS ITALIA S.R.L."/>
    <s v="11861240155"/>
    <x v="91"/>
    <x v="9"/>
    <x v="9"/>
    <x v="0"/>
  </r>
  <r>
    <x v="0"/>
    <x v="0"/>
    <n v="499.2"/>
    <x v="98"/>
    <s v="MEDIGAS ITALIA S.R.L."/>
    <s v="11861240155"/>
    <x v="91"/>
    <x v="9"/>
    <x v="9"/>
    <x v="0"/>
  </r>
  <r>
    <x v="0"/>
    <x v="0"/>
    <n v="10605.87"/>
    <x v="98"/>
    <s v="MEDIGAS ITALIA S.R.L."/>
    <s v="11861240155"/>
    <x v="91"/>
    <x v="2"/>
    <x v="2"/>
    <x v="0"/>
  </r>
  <r>
    <x v="0"/>
    <x v="0"/>
    <n v="42.2"/>
    <x v="98"/>
    <s v="MEDIGAS ITALIA S.R.L."/>
    <s v="11861240155"/>
    <x v="91"/>
    <x v="2"/>
    <x v="2"/>
    <x v="0"/>
  </r>
  <r>
    <x v="0"/>
    <x v="0"/>
    <n v="3631.26"/>
    <x v="98"/>
    <s v="MEDIGAS ITALIA S.R.L."/>
    <s v="11861240155"/>
    <x v="91"/>
    <x v="20"/>
    <x v="20"/>
    <x v="0"/>
  </r>
  <r>
    <x v="0"/>
    <x v="0"/>
    <n v="34.94"/>
    <x v="98"/>
    <s v="MEDIGAS ITALIA S.R.L."/>
    <s v="11861240155"/>
    <x v="91"/>
    <x v="20"/>
    <x v="20"/>
    <x v="0"/>
  </r>
  <r>
    <x v="0"/>
    <x v="0"/>
    <n v="25192.06"/>
    <x v="98"/>
    <s v="MEDIGAS ITALIA S.R.L."/>
    <s v="11861240155"/>
    <x v="91"/>
    <x v="20"/>
    <x v="20"/>
    <x v="0"/>
  </r>
  <r>
    <x v="0"/>
    <x v="0"/>
    <n v="3693.87"/>
    <x v="98"/>
    <s v="MEDIGAS ITALIA S.R.L."/>
    <s v="11861240155"/>
    <x v="91"/>
    <x v="20"/>
    <x v="20"/>
    <x v="0"/>
  </r>
  <r>
    <x v="0"/>
    <x v="0"/>
    <n v="11875.58"/>
    <x v="98"/>
    <s v="MEDIGAS ITALIA S.R.L."/>
    <s v="11861240155"/>
    <x v="91"/>
    <x v="2"/>
    <x v="2"/>
    <x v="0"/>
  </r>
  <r>
    <x v="0"/>
    <x v="0"/>
    <n v="25841.66"/>
    <x v="98"/>
    <s v="MEDIGAS ITALIA S.R.L."/>
    <s v="11861240155"/>
    <x v="91"/>
    <x v="20"/>
    <x v="20"/>
    <x v="0"/>
  </r>
  <r>
    <x v="0"/>
    <x v="0"/>
    <n v="305"/>
    <x v="98"/>
    <s v="MEDIGAS ITALIA S.R.L."/>
    <s v="11861240155"/>
    <x v="91"/>
    <x v="9"/>
    <x v="9"/>
    <x v="0"/>
  </r>
  <r>
    <x v="0"/>
    <x v="0"/>
    <n v="640"/>
    <x v="99"/>
    <s v="PERS-AAROI"/>
    <s v="07156580636"/>
    <x v="92"/>
    <x v="3"/>
    <x v="3"/>
    <x v="0"/>
  </r>
  <r>
    <x v="0"/>
    <x v="0"/>
    <n v="608"/>
    <x v="99"/>
    <s v="PERS-AAROI"/>
    <s v="07156580636"/>
    <x v="92"/>
    <x v="3"/>
    <x v="3"/>
    <x v="0"/>
  </r>
  <r>
    <x v="0"/>
    <x v="0"/>
    <n v="608"/>
    <x v="99"/>
    <s v="PERS-AAROI"/>
    <s v="07156580636"/>
    <x v="92"/>
    <x v="3"/>
    <x v="3"/>
    <x v="0"/>
  </r>
  <r>
    <x v="0"/>
    <x v="0"/>
    <n v="169.94"/>
    <x v="100"/>
    <s v="PERS-AUPI"/>
    <s v="96011290044"/>
    <x v="93"/>
    <x v="3"/>
    <x v="3"/>
    <x v="0"/>
  </r>
  <r>
    <x v="0"/>
    <x v="0"/>
    <n v="158.18"/>
    <x v="100"/>
    <s v="PERS-AUPI"/>
    <s v="96011290044"/>
    <x v="93"/>
    <x v="3"/>
    <x v="3"/>
    <x v="0"/>
  </r>
  <r>
    <x v="0"/>
    <x v="0"/>
    <n v="130.07"/>
    <x v="100"/>
    <s v="PERS-AUPI"/>
    <s v="96011290044"/>
    <x v="93"/>
    <x v="3"/>
    <x v="3"/>
    <x v="0"/>
  </r>
  <r>
    <x v="0"/>
    <x v="0"/>
    <n v="3036.07"/>
    <x v="101"/>
    <s v="CARTOLERIA GIORGINI DI R. GIORGINI E  F. MASI &amp; C. SAS"/>
    <s v="00198710998"/>
    <x v="94"/>
    <x v="7"/>
    <x v="7"/>
    <x v="0"/>
  </r>
  <r>
    <x v="0"/>
    <x v="0"/>
    <n v="66"/>
    <x v="102"/>
    <s v="DICOFARM S.P.A."/>
    <s v="01068901006"/>
    <x v="95"/>
    <x v="11"/>
    <x v="11"/>
    <x v="0"/>
  </r>
  <r>
    <x v="0"/>
    <x v="0"/>
    <n v="55"/>
    <x v="102"/>
    <s v="DICOFARM S.P.A."/>
    <s v="01068901006"/>
    <x v="95"/>
    <x v="2"/>
    <x v="2"/>
    <x v="0"/>
  </r>
  <r>
    <x v="0"/>
    <x v="0"/>
    <n v="27.5"/>
    <x v="102"/>
    <s v="DICOFARM S.P.A."/>
    <s v="01068901006"/>
    <x v="95"/>
    <x v="2"/>
    <x v="2"/>
    <x v="0"/>
  </r>
  <r>
    <x v="0"/>
    <x v="0"/>
    <n v="1342"/>
    <x v="103"/>
    <s v="D.R.M. SRL   MONOUSO OSPEDALIERO"/>
    <s v="01607530209"/>
    <x v="96"/>
    <x v="10"/>
    <x v="10"/>
    <x v="0"/>
  </r>
  <r>
    <x v="0"/>
    <x v="0"/>
    <n v="3175.66"/>
    <x v="103"/>
    <s v="D.R.M. SRL   MONOUSO OSPEDALIERO"/>
    <s v="01607530209"/>
    <x v="96"/>
    <x v="10"/>
    <x v="10"/>
    <x v="0"/>
  </r>
  <r>
    <x v="0"/>
    <x v="0"/>
    <n v="429.44"/>
    <x v="103"/>
    <s v="D.R.M. SRL   MONOUSO OSPEDALIERO"/>
    <s v="01607530209"/>
    <x v="96"/>
    <x v="10"/>
    <x v="10"/>
    <x v="0"/>
  </r>
  <r>
    <x v="0"/>
    <x v="0"/>
    <n v="624.64"/>
    <x v="103"/>
    <s v="D.R.M. SRL   MONOUSO OSPEDALIERO"/>
    <s v="01607530209"/>
    <x v="96"/>
    <x v="10"/>
    <x v="10"/>
    <x v="0"/>
  </r>
  <r>
    <x v="0"/>
    <x v="0"/>
    <n v="976"/>
    <x v="103"/>
    <s v="D.R.M. SRL   MONOUSO OSPEDALIERO"/>
    <s v="01607530209"/>
    <x v="96"/>
    <x v="10"/>
    <x v="10"/>
    <x v="0"/>
  </r>
  <r>
    <x v="0"/>
    <x v="0"/>
    <n v="982.1"/>
    <x v="103"/>
    <s v="D.R.M. SRL   MONOUSO OSPEDALIERO"/>
    <s v="01607530209"/>
    <x v="96"/>
    <x v="10"/>
    <x v="10"/>
    <x v="0"/>
  </r>
  <r>
    <x v="0"/>
    <x v="0"/>
    <n v="741.76"/>
    <x v="103"/>
    <s v="D.R.M. SRL   MONOUSO OSPEDALIERO"/>
    <s v="01607530209"/>
    <x v="96"/>
    <x v="10"/>
    <x v="10"/>
    <x v="0"/>
  </r>
  <r>
    <x v="0"/>
    <x v="0"/>
    <n v="160.18"/>
    <x v="104"/>
    <s v="HOLLISTER  S.P.A."/>
    <s v="11492820151"/>
    <x v="97"/>
    <x v="10"/>
    <x v="10"/>
    <x v="0"/>
  </r>
  <r>
    <x v="0"/>
    <x v="0"/>
    <n v="2755.03"/>
    <x v="104"/>
    <s v="HOLLISTER  S.P.A."/>
    <s v="11492820151"/>
    <x v="97"/>
    <x v="10"/>
    <x v="10"/>
    <x v="0"/>
  </r>
  <r>
    <x v="0"/>
    <x v="0"/>
    <n v="393.12"/>
    <x v="104"/>
    <s v="HOLLISTER  S.P.A."/>
    <s v="11492820151"/>
    <x v="97"/>
    <x v="10"/>
    <x v="10"/>
    <x v="0"/>
  </r>
  <r>
    <x v="0"/>
    <x v="0"/>
    <n v="213.62"/>
    <x v="104"/>
    <s v="HOLLISTER  S.P.A."/>
    <s v="11492820151"/>
    <x v="97"/>
    <x v="10"/>
    <x v="10"/>
    <x v="0"/>
  </r>
  <r>
    <x v="0"/>
    <x v="0"/>
    <n v="393.12"/>
    <x v="104"/>
    <s v="HOLLISTER  S.P.A."/>
    <s v="11492820151"/>
    <x v="97"/>
    <x v="10"/>
    <x v="10"/>
    <x v="0"/>
  </r>
  <r>
    <x v="0"/>
    <x v="0"/>
    <n v="801.06"/>
    <x v="104"/>
    <s v="HOLLISTER  S.P.A."/>
    <s v="11492820151"/>
    <x v="97"/>
    <x v="10"/>
    <x v="10"/>
    <x v="0"/>
  </r>
  <r>
    <x v="0"/>
    <x v="0"/>
    <n v="587.1"/>
    <x v="104"/>
    <s v="HOLLISTER  S.P.A."/>
    <s v="11492820151"/>
    <x v="97"/>
    <x v="10"/>
    <x v="10"/>
    <x v="0"/>
  </r>
  <r>
    <x v="0"/>
    <x v="0"/>
    <n v="243.2"/>
    <x v="104"/>
    <s v="HOLLISTER  S.P.A."/>
    <s v="11492820151"/>
    <x v="97"/>
    <x v="10"/>
    <x v="10"/>
    <x v="0"/>
  </r>
  <r>
    <x v="0"/>
    <x v="0"/>
    <n v="404.1"/>
    <x v="104"/>
    <s v="HOLLISTER  S.P.A."/>
    <s v="11492820151"/>
    <x v="97"/>
    <x v="10"/>
    <x v="10"/>
    <x v="0"/>
  </r>
  <r>
    <x v="0"/>
    <x v="0"/>
    <n v="640.46"/>
    <x v="104"/>
    <s v="HOLLISTER  S.P.A."/>
    <s v="11492820151"/>
    <x v="97"/>
    <x v="10"/>
    <x v="10"/>
    <x v="0"/>
  </r>
  <r>
    <x v="0"/>
    <x v="0"/>
    <n v="1843.53"/>
    <x v="104"/>
    <s v="HOLLISTER  S.P.A."/>
    <s v="11492820151"/>
    <x v="97"/>
    <x v="10"/>
    <x v="10"/>
    <x v="0"/>
  </r>
  <r>
    <x v="0"/>
    <x v="0"/>
    <n v="160.21"/>
    <x v="104"/>
    <s v="HOLLISTER  S.P.A."/>
    <s v="11492820151"/>
    <x v="97"/>
    <x v="10"/>
    <x v="10"/>
    <x v="0"/>
  </r>
  <r>
    <x v="0"/>
    <x v="0"/>
    <n v="206.54"/>
    <x v="104"/>
    <s v="HOLLISTER  S.P.A."/>
    <s v="11492820151"/>
    <x v="97"/>
    <x v="10"/>
    <x v="10"/>
    <x v="0"/>
  </r>
  <r>
    <x v="0"/>
    <x v="0"/>
    <n v="300.3"/>
    <x v="104"/>
    <s v="HOLLISTER  S.P.A."/>
    <s v="11492820151"/>
    <x v="97"/>
    <x v="10"/>
    <x v="10"/>
    <x v="0"/>
  </r>
  <r>
    <x v="0"/>
    <x v="0"/>
    <n v="418.72"/>
    <x v="104"/>
    <s v="HOLLISTER  S.P.A."/>
    <s v="11492820151"/>
    <x v="97"/>
    <x v="10"/>
    <x v="10"/>
    <x v="0"/>
  </r>
  <r>
    <x v="0"/>
    <x v="0"/>
    <n v="248.15"/>
    <x v="104"/>
    <s v="HOLLISTER  S.P.A."/>
    <s v="11492820151"/>
    <x v="97"/>
    <x v="10"/>
    <x v="10"/>
    <x v="0"/>
  </r>
  <r>
    <x v="0"/>
    <x v="0"/>
    <n v="106.81"/>
    <x v="104"/>
    <s v="HOLLISTER  S.P.A."/>
    <s v="11492820151"/>
    <x v="97"/>
    <x v="10"/>
    <x v="10"/>
    <x v="0"/>
  </r>
  <r>
    <x v="0"/>
    <x v="0"/>
    <n v="95.47"/>
    <x v="104"/>
    <s v="HOLLISTER  S.P.A."/>
    <s v="11492820151"/>
    <x v="97"/>
    <x v="10"/>
    <x v="10"/>
    <x v="0"/>
  </r>
  <r>
    <x v="0"/>
    <x v="0"/>
    <n v="97.84"/>
    <x v="104"/>
    <s v="HOLLISTER  S.P.A."/>
    <s v="11492820151"/>
    <x v="97"/>
    <x v="10"/>
    <x v="10"/>
    <x v="0"/>
  </r>
  <r>
    <x v="0"/>
    <x v="0"/>
    <n v="6085.84"/>
    <x v="104"/>
    <s v="HOLLISTER  S.P.A."/>
    <s v="11492820151"/>
    <x v="97"/>
    <x v="10"/>
    <x v="10"/>
    <x v="0"/>
  </r>
  <r>
    <x v="0"/>
    <x v="0"/>
    <n v="263.52"/>
    <x v="104"/>
    <s v="HOLLISTER  S.P.A."/>
    <s v="11492820151"/>
    <x v="97"/>
    <x v="10"/>
    <x v="10"/>
    <x v="0"/>
  </r>
  <r>
    <x v="0"/>
    <x v="0"/>
    <n v="97.84"/>
    <x v="104"/>
    <s v="HOLLISTER  S.P.A."/>
    <s v="11492820151"/>
    <x v="97"/>
    <x v="10"/>
    <x v="10"/>
    <x v="0"/>
  </r>
  <r>
    <x v="0"/>
    <x v="0"/>
    <n v="104.21"/>
    <x v="104"/>
    <s v="HOLLISTER  S.P.A."/>
    <s v="11492820151"/>
    <x v="97"/>
    <x v="10"/>
    <x v="10"/>
    <x v="0"/>
  </r>
  <r>
    <x v="0"/>
    <x v="0"/>
    <n v="224.1"/>
    <x v="104"/>
    <s v="HOLLISTER  S.P.A."/>
    <s v="11492820151"/>
    <x v="97"/>
    <x v="10"/>
    <x v="10"/>
    <x v="0"/>
  </r>
  <r>
    <x v="0"/>
    <x v="0"/>
    <n v="393.12"/>
    <x v="104"/>
    <s v="HOLLISTER  S.P.A."/>
    <s v="11492820151"/>
    <x v="97"/>
    <x v="10"/>
    <x v="10"/>
    <x v="0"/>
  </r>
  <r>
    <x v="0"/>
    <x v="0"/>
    <n v="484.58"/>
    <x v="104"/>
    <s v="HOLLISTER  S.P.A."/>
    <s v="11492820151"/>
    <x v="97"/>
    <x v="10"/>
    <x v="10"/>
    <x v="0"/>
  </r>
  <r>
    <x v="0"/>
    <x v="0"/>
    <n v="668.3"/>
    <x v="104"/>
    <s v="HOLLISTER  S.P.A."/>
    <s v="11492820151"/>
    <x v="97"/>
    <x v="10"/>
    <x v="10"/>
    <x v="0"/>
  </r>
  <r>
    <x v="0"/>
    <x v="0"/>
    <n v="486.56"/>
    <x v="104"/>
    <s v="HOLLISTER  S.P.A."/>
    <s v="11492820151"/>
    <x v="97"/>
    <x v="10"/>
    <x v="10"/>
    <x v="0"/>
  </r>
  <r>
    <x v="0"/>
    <x v="0"/>
    <n v="1054.08"/>
    <x v="104"/>
    <s v="HOLLISTER  S.P.A."/>
    <s v="11492820151"/>
    <x v="97"/>
    <x v="10"/>
    <x v="10"/>
    <x v="0"/>
  </r>
  <r>
    <x v="0"/>
    <x v="0"/>
    <n v="331.13"/>
    <x v="104"/>
    <s v="HOLLISTER  S.P.A."/>
    <s v="11492820151"/>
    <x v="97"/>
    <x v="10"/>
    <x v="10"/>
    <x v="0"/>
  </r>
  <r>
    <x v="0"/>
    <x v="0"/>
    <n v="195.69"/>
    <x v="104"/>
    <s v="HOLLISTER  S.P.A."/>
    <s v="11492820151"/>
    <x v="97"/>
    <x v="10"/>
    <x v="10"/>
    <x v="0"/>
  </r>
  <r>
    <x v="0"/>
    <x v="0"/>
    <n v="1235.52"/>
    <x v="104"/>
    <s v="HOLLISTER  S.P.A."/>
    <s v="11492820151"/>
    <x v="97"/>
    <x v="10"/>
    <x v="10"/>
    <x v="0"/>
  </r>
  <r>
    <x v="0"/>
    <x v="0"/>
    <n v="104.21"/>
    <x v="104"/>
    <s v="HOLLISTER  S.P.A."/>
    <s v="11492820151"/>
    <x v="97"/>
    <x v="10"/>
    <x v="10"/>
    <x v="0"/>
  </r>
  <r>
    <x v="0"/>
    <x v="0"/>
    <n v="208.42"/>
    <x v="104"/>
    <s v="HOLLISTER  S.P.A."/>
    <s v="11492820151"/>
    <x v="97"/>
    <x v="10"/>
    <x v="10"/>
    <x v="0"/>
  </r>
  <r>
    <x v="0"/>
    <x v="0"/>
    <n v="162.87"/>
    <x v="105"/>
    <s v="FLEXICARE  S.R.L "/>
    <s v="08075151004"/>
    <x v="98"/>
    <x v="10"/>
    <x v="10"/>
    <x v="0"/>
  </r>
  <r>
    <x v="0"/>
    <x v="0"/>
    <n v="2047.5"/>
    <x v="105"/>
    <s v="FLEXICARE  S.R.L "/>
    <s v="08075151004"/>
    <x v="98"/>
    <x v="10"/>
    <x v="10"/>
    <x v="0"/>
  </r>
  <r>
    <x v="0"/>
    <x v="0"/>
    <n v="1176"/>
    <x v="105"/>
    <s v="FLEXICARE  S.R.L "/>
    <s v="08075151004"/>
    <x v="98"/>
    <x v="10"/>
    <x v="10"/>
    <x v="0"/>
  </r>
  <r>
    <x v="0"/>
    <x v="0"/>
    <n v="61"/>
    <x v="105"/>
    <s v="FLEXICARE  S.R.L "/>
    <s v="08075151004"/>
    <x v="98"/>
    <x v="10"/>
    <x v="10"/>
    <x v="0"/>
  </r>
  <r>
    <x v="0"/>
    <x v="0"/>
    <n v="497.76"/>
    <x v="106"/>
    <s v="ACQUAVIVA S.P.A"/>
    <s v="03792180980"/>
    <x v="99"/>
    <x v="9"/>
    <x v="9"/>
    <x v="0"/>
  </r>
  <r>
    <x v="0"/>
    <x v="0"/>
    <n v="497.76"/>
    <x v="106"/>
    <s v="ACQUAVIVA S.P.A"/>
    <s v="03792180980"/>
    <x v="99"/>
    <x v="9"/>
    <x v="9"/>
    <x v="0"/>
  </r>
  <r>
    <x v="0"/>
    <x v="0"/>
    <n v="497.76"/>
    <x v="106"/>
    <s v="ACQUAVIVA S.P.A"/>
    <s v="03792180980"/>
    <x v="99"/>
    <x v="9"/>
    <x v="9"/>
    <x v="0"/>
  </r>
  <r>
    <x v="0"/>
    <x v="0"/>
    <n v="497.76"/>
    <x v="106"/>
    <s v="ACQUAVIVA S.P.A"/>
    <s v="03792180980"/>
    <x v="99"/>
    <x v="9"/>
    <x v="9"/>
    <x v="0"/>
  </r>
  <r>
    <x v="0"/>
    <x v="0"/>
    <n v="497.76"/>
    <x v="106"/>
    <s v="ACQUAVIVA S.P.A"/>
    <s v="03792180980"/>
    <x v="99"/>
    <x v="9"/>
    <x v="9"/>
    <x v="0"/>
  </r>
  <r>
    <x v="0"/>
    <x v="0"/>
    <n v="497.76"/>
    <x v="106"/>
    <s v="ACQUAVIVA S.P.A"/>
    <s v="03792180980"/>
    <x v="99"/>
    <x v="9"/>
    <x v="9"/>
    <x v="0"/>
  </r>
  <r>
    <x v="0"/>
    <x v="0"/>
    <n v="497.76"/>
    <x v="106"/>
    <s v="ACQUAVIVA S.P.A"/>
    <s v="03792180980"/>
    <x v="99"/>
    <x v="9"/>
    <x v="9"/>
    <x v="0"/>
  </r>
  <r>
    <x v="0"/>
    <x v="0"/>
    <n v="497.76"/>
    <x v="106"/>
    <s v="ACQUAVIVA S.P.A"/>
    <s v="03792180980"/>
    <x v="99"/>
    <x v="9"/>
    <x v="9"/>
    <x v="0"/>
  </r>
  <r>
    <x v="0"/>
    <x v="0"/>
    <n v="409.92"/>
    <x v="106"/>
    <s v="ACQUAVIVA S.P.A"/>
    <s v="03792180980"/>
    <x v="99"/>
    <x v="9"/>
    <x v="9"/>
    <x v="0"/>
  </r>
  <r>
    <x v="0"/>
    <x v="0"/>
    <n v="409.92"/>
    <x v="106"/>
    <s v="ACQUAVIVA S.P.A"/>
    <s v="03792180980"/>
    <x v="99"/>
    <x v="9"/>
    <x v="9"/>
    <x v="0"/>
  </r>
  <r>
    <x v="0"/>
    <x v="0"/>
    <n v="409.92"/>
    <x v="106"/>
    <s v="ACQUAVIVA S.P.A"/>
    <s v="03792180980"/>
    <x v="99"/>
    <x v="9"/>
    <x v="9"/>
    <x v="0"/>
  </r>
  <r>
    <x v="0"/>
    <x v="0"/>
    <n v="208523.9"/>
    <x v="107"/>
    <s v="GRANDE ERICA"/>
    <s v=""/>
    <x v="0"/>
    <x v="31"/>
    <x v="31"/>
    <x v="0"/>
  </r>
  <r>
    <x v="0"/>
    <x v="0"/>
    <n v="1188.47"/>
    <x v="108"/>
    <s v="OFTALMICA IRIS DI AVENA M.IRENE"/>
    <s v="02839720105"/>
    <x v="0"/>
    <x v="20"/>
    <x v="20"/>
    <x v="0"/>
  </r>
  <r>
    <x v="0"/>
    <x v="0"/>
    <n v="2069.6"/>
    <x v="109"/>
    <s v="LIMACORPORATE S.P.A."/>
    <s v="01427710304"/>
    <x v="100"/>
    <x v="10"/>
    <x v="10"/>
    <x v="0"/>
  </r>
  <r>
    <x v="0"/>
    <x v="0"/>
    <n v="3624.4"/>
    <x v="110"/>
    <s v="ZOLL MEDICAL ITALIA SRL"/>
    <s v="03301251207"/>
    <x v="101"/>
    <x v="9"/>
    <x v="9"/>
    <x v="0"/>
  </r>
  <r>
    <x v="0"/>
    <x v="0"/>
    <n v="3624.4"/>
    <x v="110"/>
    <s v="ZOLL MEDICAL ITALIA SRL"/>
    <s v="03301251207"/>
    <x v="101"/>
    <x v="9"/>
    <x v="9"/>
    <x v="0"/>
  </r>
  <r>
    <x v="0"/>
    <x v="0"/>
    <n v="10873.2"/>
    <x v="110"/>
    <s v="ZOLL MEDICAL ITALIA SRL"/>
    <s v="03301251207"/>
    <x v="101"/>
    <x v="9"/>
    <x v="9"/>
    <x v="0"/>
  </r>
  <r>
    <x v="0"/>
    <x v="0"/>
    <n v="1043.0999999999999"/>
    <x v="111"/>
    <s v="KALTEK SRL"/>
    <s v="02405040284"/>
    <x v="102"/>
    <x v="29"/>
    <x v="29"/>
    <x v="0"/>
  </r>
  <r>
    <x v="0"/>
    <x v="0"/>
    <n v="1342"/>
    <x v="111"/>
    <s v="KALTEK SRL"/>
    <s v="02405040284"/>
    <x v="102"/>
    <x v="10"/>
    <x v="10"/>
    <x v="0"/>
  </r>
  <r>
    <x v="0"/>
    <x v="0"/>
    <n v="1043.0999999999999"/>
    <x v="111"/>
    <s v="KALTEK SRL"/>
    <s v="02405040284"/>
    <x v="102"/>
    <x v="29"/>
    <x v="29"/>
    <x v="0"/>
  </r>
  <r>
    <x v="0"/>
    <x v="0"/>
    <n v="366"/>
    <x v="111"/>
    <s v="KALTEK SRL"/>
    <s v="02405040284"/>
    <x v="102"/>
    <x v="8"/>
    <x v="8"/>
    <x v="0"/>
  </r>
  <r>
    <x v="0"/>
    <x v="0"/>
    <n v="169.05"/>
    <x v="112"/>
    <s v="FARMACIA DEI FIESCHI S.N.C"/>
    <s v="01126320991"/>
    <x v="103"/>
    <x v="20"/>
    <x v="20"/>
    <x v="0"/>
  </r>
  <r>
    <x v="0"/>
    <x v="0"/>
    <n v="70.599999999999994"/>
    <x v="112"/>
    <s v="FARMACIA DEI FIESCHI S.N.C"/>
    <s v="01126320991"/>
    <x v="103"/>
    <x v="20"/>
    <x v="20"/>
    <x v="0"/>
  </r>
  <r>
    <x v="0"/>
    <x v="0"/>
    <n v="10745.03"/>
    <x v="112"/>
    <s v="FARMACIA DEI FIESCHI S.N.C"/>
    <s v="01126320991"/>
    <x v="103"/>
    <x v="0"/>
    <x v="0"/>
    <x v="0"/>
  </r>
  <r>
    <x v="0"/>
    <x v="0"/>
    <n v="3604.61"/>
    <x v="112"/>
    <s v="FARMACIA DEI FIESCHI S.N.C"/>
    <s v="01126320991"/>
    <x v="103"/>
    <x v="1"/>
    <x v="1"/>
    <x v="0"/>
  </r>
  <r>
    <x v="0"/>
    <x v="0"/>
    <n v="47.58"/>
    <x v="112"/>
    <s v="FARMACIA DEI FIESCHI S.N.C"/>
    <s v="01126320991"/>
    <x v="103"/>
    <x v="1"/>
    <x v="1"/>
    <x v="0"/>
  </r>
  <r>
    <x v="0"/>
    <x v="0"/>
    <n v="5224.7"/>
    <x v="112"/>
    <s v="FARMACIA DEI FIESCHI S.N.C"/>
    <s v="01126320991"/>
    <x v="103"/>
    <x v="0"/>
    <x v="0"/>
    <x v="0"/>
  </r>
  <r>
    <x v="0"/>
    <x v="0"/>
    <n v="247.59"/>
    <x v="112"/>
    <s v="FARMACIA DEI FIESCHI S.N.C"/>
    <s v="01126320991"/>
    <x v="103"/>
    <x v="20"/>
    <x v="20"/>
    <x v="0"/>
  </r>
  <r>
    <x v="0"/>
    <x v="0"/>
    <n v="28.15"/>
    <x v="112"/>
    <s v="FARMACIA DEI FIESCHI S.N.C"/>
    <s v="01126320991"/>
    <x v="103"/>
    <x v="20"/>
    <x v="20"/>
    <x v="0"/>
  </r>
  <r>
    <x v="0"/>
    <x v="0"/>
    <n v="-586.34"/>
    <x v="112"/>
    <s v="FARMACIA DEI FIESCHI S.N.C"/>
    <s v="01126320991"/>
    <x v="103"/>
    <x v="0"/>
    <x v="0"/>
    <x v="0"/>
  </r>
  <r>
    <x v="0"/>
    <x v="0"/>
    <n v="5821.64"/>
    <x v="112"/>
    <s v="FARMACIA DEI FIESCHI S.N.C"/>
    <s v="01126320991"/>
    <x v="103"/>
    <x v="0"/>
    <x v="0"/>
    <x v="0"/>
  </r>
  <r>
    <x v="0"/>
    <x v="0"/>
    <n v="95.16"/>
    <x v="112"/>
    <s v="FARMACIA DEI FIESCHI S.N.C"/>
    <s v="01126320991"/>
    <x v="103"/>
    <x v="1"/>
    <x v="1"/>
    <x v="0"/>
  </r>
  <r>
    <x v="0"/>
    <x v="0"/>
    <n v="5014.3500000000004"/>
    <x v="112"/>
    <s v="FARMACIA DEI FIESCHI S.N.C"/>
    <s v="01126320991"/>
    <x v="103"/>
    <x v="0"/>
    <x v="0"/>
    <x v="0"/>
  </r>
  <r>
    <x v="0"/>
    <x v="0"/>
    <n v="65.88"/>
    <x v="112"/>
    <s v="FARMACIA DEI FIESCHI S.N.C"/>
    <s v="01126320991"/>
    <x v="103"/>
    <x v="1"/>
    <x v="1"/>
    <x v="0"/>
  </r>
  <r>
    <x v="0"/>
    <x v="0"/>
    <n v="419.61"/>
    <x v="112"/>
    <s v="FARMACIA DEI FIESCHI S.N.C"/>
    <s v="01126320991"/>
    <x v="103"/>
    <x v="20"/>
    <x v="20"/>
    <x v="0"/>
  </r>
  <r>
    <x v="0"/>
    <x v="0"/>
    <n v="746.88"/>
    <x v="112"/>
    <s v="FARMACIA DEI FIESCHI S.N.C"/>
    <s v="01126320991"/>
    <x v="103"/>
    <x v="20"/>
    <x v="20"/>
    <x v="0"/>
  </r>
  <r>
    <x v="0"/>
    <x v="0"/>
    <n v="101.04"/>
    <x v="113"/>
    <s v="CERBA HEALTHCARE LIGURIA S.R.L. "/>
    <s v="14996171006"/>
    <x v="104"/>
    <x v="32"/>
    <x v="32"/>
    <x v="0"/>
  </r>
  <r>
    <x v="0"/>
    <x v="0"/>
    <n v="44.78"/>
    <x v="113"/>
    <s v="CERBA HEALTHCARE LIGURIA S.R.L. "/>
    <s v="14996171006"/>
    <x v="104"/>
    <x v="32"/>
    <x v="32"/>
    <x v="0"/>
  </r>
  <r>
    <x v="0"/>
    <x v="0"/>
    <n v="234"/>
    <x v="114"/>
    <s v="IMPREBANCA SPA"/>
    <s v="09994611003"/>
    <x v="105"/>
    <x v="3"/>
    <x v="3"/>
    <x v="0"/>
  </r>
  <r>
    <x v="0"/>
    <x v="0"/>
    <n v="234"/>
    <x v="114"/>
    <s v="IMPREBANCA SPA"/>
    <s v="09994611003"/>
    <x v="105"/>
    <x v="3"/>
    <x v="3"/>
    <x v="0"/>
  </r>
  <r>
    <x v="0"/>
    <x v="0"/>
    <n v="234"/>
    <x v="114"/>
    <s v="IMPREBANCA SPA"/>
    <s v="09994611003"/>
    <x v="105"/>
    <x v="3"/>
    <x v="3"/>
    <x v="0"/>
  </r>
  <r>
    <x v="0"/>
    <x v="0"/>
    <n v="1736.8"/>
    <x v="115"/>
    <s v="CLUSTER VOICE SYSTEMS SRL(EX VOICE SYSTEMS SRL)"/>
    <s v="11309570155"/>
    <x v="106"/>
    <x v="20"/>
    <x v="20"/>
    <x v="0"/>
  </r>
  <r>
    <x v="0"/>
    <x v="0"/>
    <n v="3473.6"/>
    <x v="115"/>
    <s v="CLUSTER VOICE SYSTEMS SRL(EX VOICE SYSTEMS SRL)"/>
    <s v="11309570155"/>
    <x v="106"/>
    <x v="20"/>
    <x v="20"/>
    <x v="0"/>
  </r>
  <r>
    <x v="0"/>
    <x v="0"/>
    <n v="300"/>
    <x v="116"/>
    <s v="CORONA GIORGIO"/>
    <s v=""/>
    <x v="0"/>
    <x v="1"/>
    <x v="1"/>
    <x v="0"/>
  </r>
  <r>
    <x v="0"/>
    <x v="0"/>
    <n v="573.28"/>
    <x v="117"/>
    <s v="BOSTON SCIENTIFIC S.P.A."/>
    <s v="11206730159"/>
    <x v="107"/>
    <x v="10"/>
    <x v="10"/>
    <x v="0"/>
  </r>
  <r>
    <x v="0"/>
    <x v="0"/>
    <n v="60.39"/>
    <x v="117"/>
    <s v="BOSTON SCIENTIFIC S.P.A."/>
    <s v="11206730159"/>
    <x v="107"/>
    <x v="10"/>
    <x v="10"/>
    <x v="0"/>
  </r>
  <r>
    <x v="0"/>
    <x v="0"/>
    <n v="55.12"/>
    <x v="117"/>
    <s v="BOSTON SCIENTIFIC S.P.A."/>
    <s v="11206730159"/>
    <x v="107"/>
    <x v="10"/>
    <x v="10"/>
    <x v="0"/>
  </r>
  <r>
    <x v="0"/>
    <x v="0"/>
    <n v="2017.03"/>
    <x v="117"/>
    <s v="BOSTON SCIENTIFIC S.P.A."/>
    <s v="11206730159"/>
    <x v="107"/>
    <x v="10"/>
    <x v="10"/>
    <x v="0"/>
  </r>
  <r>
    <x v="0"/>
    <x v="0"/>
    <n v="3120"/>
    <x v="117"/>
    <s v="BOSTON SCIENTIFIC S.P.A."/>
    <s v="11206730159"/>
    <x v="107"/>
    <x v="10"/>
    <x v="10"/>
    <x v="0"/>
  </r>
  <r>
    <x v="0"/>
    <x v="0"/>
    <n v="1700.44"/>
    <x v="117"/>
    <s v="BOSTON SCIENTIFIC S.P.A."/>
    <s v="11206730159"/>
    <x v="107"/>
    <x v="10"/>
    <x v="10"/>
    <x v="0"/>
  </r>
  <r>
    <x v="0"/>
    <x v="0"/>
    <n v="1758.64"/>
    <x v="117"/>
    <s v="BOSTON SCIENTIFIC S.P.A."/>
    <s v="11206730159"/>
    <x v="107"/>
    <x v="10"/>
    <x v="10"/>
    <x v="0"/>
  </r>
  <r>
    <x v="0"/>
    <x v="0"/>
    <n v="854"/>
    <x v="117"/>
    <s v="BOSTON SCIENTIFIC S.P.A."/>
    <s v="11206730159"/>
    <x v="107"/>
    <x v="10"/>
    <x v="10"/>
    <x v="0"/>
  </r>
  <r>
    <x v="0"/>
    <x v="0"/>
    <n v="30.5"/>
    <x v="117"/>
    <s v="BOSTON SCIENTIFIC S.P.A."/>
    <s v="11206730159"/>
    <x v="107"/>
    <x v="10"/>
    <x v="10"/>
    <x v="0"/>
  </r>
  <r>
    <x v="0"/>
    <x v="0"/>
    <n v="830.96"/>
    <x v="117"/>
    <s v="BOSTON SCIENTIFIC S.P.A."/>
    <s v="11206730159"/>
    <x v="107"/>
    <x v="10"/>
    <x v="10"/>
    <x v="0"/>
  </r>
  <r>
    <x v="0"/>
    <x v="0"/>
    <n v="378.08"/>
    <x v="117"/>
    <s v="BOSTON SCIENTIFIC S.P.A."/>
    <s v="11206730159"/>
    <x v="107"/>
    <x v="10"/>
    <x v="10"/>
    <x v="0"/>
  </r>
  <r>
    <x v="0"/>
    <x v="0"/>
    <n v="1936.14"/>
    <x v="117"/>
    <s v="BOSTON SCIENTIFIC S.P.A."/>
    <s v="11206730159"/>
    <x v="107"/>
    <x v="10"/>
    <x v="10"/>
    <x v="0"/>
  </r>
  <r>
    <x v="0"/>
    <x v="0"/>
    <n v="3255.2"/>
    <x v="117"/>
    <s v="BOSTON SCIENTIFIC S.P.A."/>
    <s v="11206730159"/>
    <x v="107"/>
    <x v="10"/>
    <x v="10"/>
    <x v="0"/>
  </r>
  <r>
    <x v="0"/>
    <x v="0"/>
    <n v="2454.4"/>
    <x v="117"/>
    <s v="BOSTON SCIENTIFIC S.P.A."/>
    <s v="11206730159"/>
    <x v="107"/>
    <x v="10"/>
    <x v="10"/>
    <x v="0"/>
  </r>
  <r>
    <x v="0"/>
    <x v="0"/>
    <n v="1708.73"/>
    <x v="117"/>
    <s v="BOSTON SCIENTIFIC S.P.A."/>
    <s v="11206730159"/>
    <x v="107"/>
    <x v="10"/>
    <x v="10"/>
    <x v="0"/>
  </r>
  <r>
    <x v="0"/>
    <x v="0"/>
    <n v="171.6"/>
    <x v="117"/>
    <s v="BOSTON SCIENTIFIC S.P.A."/>
    <s v="11206730159"/>
    <x v="107"/>
    <x v="10"/>
    <x v="10"/>
    <x v="0"/>
  </r>
  <r>
    <x v="0"/>
    <x v="0"/>
    <n v="1268.8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1268.8"/>
    <x v="117"/>
    <s v="BOSTON SCIENTIFIC S.P.A."/>
    <s v="11206730159"/>
    <x v="107"/>
    <x v="10"/>
    <x v="10"/>
    <x v="0"/>
  </r>
  <r>
    <x v="0"/>
    <x v="0"/>
    <n v="854"/>
    <x v="117"/>
    <s v="BOSTON SCIENTIFIC S.P.A."/>
    <s v="11206730159"/>
    <x v="107"/>
    <x v="10"/>
    <x v="10"/>
    <x v="0"/>
  </r>
  <r>
    <x v="0"/>
    <x v="0"/>
    <n v="85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530.70000000000005"/>
    <x v="117"/>
    <s v="BOSTON SCIENTIFIC S.P.A."/>
    <s v="11206730159"/>
    <x v="107"/>
    <x v="10"/>
    <x v="10"/>
    <x v="0"/>
  </r>
  <r>
    <x v="0"/>
    <x v="0"/>
    <n v="195.2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187.2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2537.6"/>
    <x v="117"/>
    <s v="BOSTON SCIENTIFIC S.P.A."/>
    <s v="11206730159"/>
    <x v="107"/>
    <x v="10"/>
    <x v="10"/>
    <x v="0"/>
  </r>
  <r>
    <x v="0"/>
    <x v="0"/>
    <n v="854"/>
    <x v="117"/>
    <s v="BOSTON SCIENTIFIC S.P.A."/>
    <s v="11206730159"/>
    <x v="107"/>
    <x v="10"/>
    <x v="10"/>
    <x v="0"/>
  </r>
  <r>
    <x v="0"/>
    <x v="0"/>
    <n v="3175.12"/>
    <x v="117"/>
    <s v="BOSTON SCIENTIFIC S.P.A."/>
    <s v="11206730159"/>
    <x v="107"/>
    <x v="10"/>
    <x v="10"/>
    <x v="0"/>
  </r>
  <r>
    <x v="0"/>
    <x v="0"/>
    <n v="9493.19"/>
    <x v="117"/>
    <s v="BOSTON SCIENTIFIC S.P.A."/>
    <s v="11206730159"/>
    <x v="107"/>
    <x v="10"/>
    <x v="10"/>
    <x v="0"/>
  </r>
  <r>
    <x v="0"/>
    <x v="0"/>
    <n v="3598.4"/>
    <x v="117"/>
    <s v="BOSTON SCIENTIFIC S.P.A."/>
    <s v="11206730159"/>
    <x v="107"/>
    <x v="10"/>
    <x v="10"/>
    <x v="0"/>
  </r>
  <r>
    <x v="0"/>
    <x v="0"/>
    <n v="55.12"/>
    <x v="117"/>
    <s v="BOSTON SCIENTIFIC S.P.A."/>
    <s v="11206730159"/>
    <x v="107"/>
    <x v="10"/>
    <x v="10"/>
    <x v="0"/>
  </r>
  <r>
    <x v="0"/>
    <x v="0"/>
    <n v="4200.09"/>
    <x v="117"/>
    <s v="BOSTON SCIENTIFIC S.P.A."/>
    <s v="11206730159"/>
    <x v="107"/>
    <x v="10"/>
    <x v="10"/>
    <x v="0"/>
  </r>
  <r>
    <x v="0"/>
    <x v="0"/>
    <n v="5536.96"/>
    <x v="117"/>
    <s v="BOSTON SCIENTIFIC S.P.A."/>
    <s v="11206730159"/>
    <x v="107"/>
    <x v="10"/>
    <x v="10"/>
    <x v="0"/>
  </r>
  <r>
    <x v="0"/>
    <x v="0"/>
    <n v="4110.79"/>
    <x v="117"/>
    <s v="BOSTON SCIENTIFIC S.P.A."/>
    <s v="11206730159"/>
    <x v="107"/>
    <x v="10"/>
    <x v="10"/>
    <x v="0"/>
  </r>
  <r>
    <x v="0"/>
    <x v="0"/>
    <n v="2603.12"/>
    <x v="117"/>
    <s v="BOSTON SCIENTIFIC S.P.A."/>
    <s v="11206730159"/>
    <x v="107"/>
    <x v="10"/>
    <x v="10"/>
    <x v="0"/>
  </r>
  <r>
    <x v="0"/>
    <x v="0"/>
    <n v="9805.26"/>
    <x v="117"/>
    <s v="BOSTON SCIENTIFIC S.P.A."/>
    <s v="11206730159"/>
    <x v="107"/>
    <x v="10"/>
    <x v="10"/>
    <x v="0"/>
  </r>
  <r>
    <x v="0"/>
    <x v="0"/>
    <n v="28.06"/>
    <x v="117"/>
    <s v="BOSTON SCIENTIFIC S.P.A."/>
    <s v="11206730159"/>
    <x v="107"/>
    <x v="10"/>
    <x v="10"/>
    <x v="0"/>
  </r>
  <r>
    <x v="0"/>
    <x v="0"/>
    <n v="55.12"/>
    <x v="117"/>
    <s v="BOSTON SCIENTIFIC S.P.A."/>
    <s v="11206730159"/>
    <x v="107"/>
    <x v="10"/>
    <x v="10"/>
    <x v="0"/>
  </r>
  <r>
    <x v="0"/>
    <x v="0"/>
    <n v="195.08"/>
    <x v="117"/>
    <s v="BOSTON SCIENTIFIC S.P.A."/>
    <s v="11206730159"/>
    <x v="107"/>
    <x v="10"/>
    <x v="10"/>
    <x v="0"/>
  </r>
  <r>
    <x v="0"/>
    <x v="0"/>
    <n v="2600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799.1"/>
    <x v="117"/>
    <s v="BOSTON SCIENTIFIC S.P.A."/>
    <s v="11206730159"/>
    <x v="107"/>
    <x v="10"/>
    <x v="10"/>
    <x v="0"/>
  </r>
  <r>
    <x v="0"/>
    <x v="0"/>
    <n v="60.39"/>
    <x v="117"/>
    <s v="BOSTON SCIENTIFIC S.P.A."/>
    <s v="11206730159"/>
    <x v="107"/>
    <x v="10"/>
    <x v="10"/>
    <x v="0"/>
  </r>
  <r>
    <x v="0"/>
    <x v="0"/>
    <n v="1456"/>
    <x v="117"/>
    <s v="BOSTON SCIENTIFIC S.P.A."/>
    <s v="11206730159"/>
    <x v="107"/>
    <x v="10"/>
    <x v="10"/>
    <x v="0"/>
  </r>
  <r>
    <x v="0"/>
    <x v="0"/>
    <n v="2867"/>
    <x v="117"/>
    <s v="BOSTON SCIENTIFIC S.P.A."/>
    <s v="11206730159"/>
    <x v="107"/>
    <x v="10"/>
    <x v="10"/>
    <x v="0"/>
  </r>
  <r>
    <x v="0"/>
    <x v="0"/>
    <n v="696.8"/>
    <x v="117"/>
    <s v="BOSTON SCIENTIFIC S.P.A."/>
    <s v="11206730159"/>
    <x v="107"/>
    <x v="10"/>
    <x v="10"/>
    <x v="0"/>
  </r>
  <r>
    <x v="0"/>
    <x v="0"/>
    <n v="1393.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841.8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9048"/>
    <x v="117"/>
    <s v="BOSTON SCIENTIFIC S.P.A."/>
    <s v="11206730159"/>
    <x v="107"/>
    <x v="10"/>
    <x v="10"/>
    <x v="0"/>
  </r>
  <r>
    <x v="0"/>
    <x v="0"/>
    <n v="416"/>
    <x v="117"/>
    <s v="BOSTON SCIENTIFIC S.P.A."/>
    <s v="11206730159"/>
    <x v="107"/>
    <x v="10"/>
    <x v="10"/>
    <x v="0"/>
  </r>
  <r>
    <x v="0"/>
    <x v="0"/>
    <n v="1708"/>
    <x v="117"/>
    <s v="BOSTON SCIENTIFIC S.P.A."/>
    <s v="11206730159"/>
    <x v="107"/>
    <x v="10"/>
    <x v="10"/>
    <x v="0"/>
  </r>
  <r>
    <x v="0"/>
    <x v="0"/>
    <n v="2537.6"/>
    <x v="117"/>
    <s v="BOSTON SCIENTIFIC S.P.A."/>
    <s v="11206730159"/>
    <x v="107"/>
    <x v="10"/>
    <x v="10"/>
    <x v="0"/>
  </r>
  <r>
    <x v="0"/>
    <x v="0"/>
    <n v="1708"/>
    <x v="117"/>
    <s v="BOSTON SCIENTIFIC S.P.A."/>
    <s v="11206730159"/>
    <x v="107"/>
    <x v="10"/>
    <x v="10"/>
    <x v="0"/>
  </r>
  <r>
    <x v="0"/>
    <x v="0"/>
    <n v="-18189.52"/>
    <x v="117"/>
    <s v="BOSTON SCIENTIFIC S.P.A."/>
    <s v="11206730159"/>
    <x v="107"/>
    <x v="10"/>
    <x v="10"/>
    <x v="0"/>
  </r>
  <r>
    <x v="0"/>
    <x v="0"/>
    <n v="-16161.14"/>
    <x v="117"/>
    <s v="BOSTON SCIENTIFIC S.P.A."/>
    <s v="11206730159"/>
    <x v="107"/>
    <x v="10"/>
    <x v="10"/>
    <x v="0"/>
  </r>
  <r>
    <x v="0"/>
    <x v="0"/>
    <n v="1061.4000000000001"/>
    <x v="117"/>
    <s v="BOSTON SCIENTIFIC S.P.A."/>
    <s v="11206730159"/>
    <x v="107"/>
    <x v="10"/>
    <x v="10"/>
    <x v="0"/>
  </r>
  <r>
    <x v="0"/>
    <x v="0"/>
    <n v="151.28"/>
    <x v="117"/>
    <s v="BOSTON SCIENTIFIC S.P.A."/>
    <s v="11206730159"/>
    <x v="107"/>
    <x v="10"/>
    <x v="10"/>
    <x v="0"/>
  </r>
  <r>
    <x v="0"/>
    <x v="0"/>
    <n v="513.24"/>
    <x v="117"/>
    <s v="BOSTON SCIENTIFIC S.P.A."/>
    <s v="11206730159"/>
    <x v="107"/>
    <x v="10"/>
    <x v="10"/>
    <x v="0"/>
  </r>
  <r>
    <x v="0"/>
    <x v="0"/>
    <n v="4006.08"/>
    <x v="117"/>
    <s v="BOSTON SCIENTIFIC S.P.A."/>
    <s v="11206730159"/>
    <x v="107"/>
    <x v="10"/>
    <x v="10"/>
    <x v="0"/>
  </r>
  <r>
    <x v="0"/>
    <x v="0"/>
    <n v="3134.55"/>
    <x v="117"/>
    <s v="BOSTON SCIENTIFIC S.P.A."/>
    <s v="11206730159"/>
    <x v="107"/>
    <x v="10"/>
    <x v="10"/>
    <x v="0"/>
  </r>
  <r>
    <x v="0"/>
    <x v="0"/>
    <n v="2921.36"/>
    <x v="117"/>
    <s v="BOSTON SCIENTIFIC S.P.A."/>
    <s v="11206730159"/>
    <x v="107"/>
    <x v="10"/>
    <x v="10"/>
    <x v="0"/>
  </r>
  <r>
    <x v="0"/>
    <x v="0"/>
    <n v="886.08"/>
    <x v="117"/>
    <s v="BOSTON SCIENTIFIC S.P.A."/>
    <s v="11206730159"/>
    <x v="107"/>
    <x v="10"/>
    <x v="10"/>
    <x v="0"/>
  </r>
  <r>
    <x v="0"/>
    <x v="0"/>
    <n v="978.68"/>
    <x v="117"/>
    <s v="BOSTON SCIENTIFIC S.P.A."/>
    <s v="11206730159"/>
    <x v="107"/>
    <x v="10"/>
    <x v="10"/>
    <x v="0"/>
  </r>
  <r>
    <x v="0"/>
    <x v="0"/>
    <n v="1159"/>
    <x v="117"/>
    <s v="BOSTON SCIENTIFIC S.P.A."/>
    <s v="11206730159"/>
    <x v="107"/>
    <x v="10"/>
    <x v="10"/>
    <x v="0"/>
  </r>
  <r>
    <x v="0"/>
    <x v="0"/>
    <n v="1092"/>
    <x v="117"/>
    <s v="BOSTON SCIENTIFIC S.P.A."/>
    <s v="11206730159"/>
    <x v="107"/>
    <x v="10"/>
    <x v="10"/>
    <x v="0"/>
  </r>
  <r>
    <x v="0"/>
    <x v="0"/>
    <n v="1872"/>
    <x v="117"/>
    <s v="BOSTON SCIENTIFIC S.P.A."/>
    <s v="11206730159"/>
    <x v="107"/>
    <x v="10"/>
    <x v="10"/>
    <x v="0"/>
  </r>
  <r>
    <x v="0"/>
    <x v="0"/>
    <n v="208"/>
    <x v="117"/>
    <s v="BOSTON SCIENTIFIC S.P.A."/>
    <s v="11206730159"/>
    <x v="107"/>
    <x v="10"/>
    <x v="10"/>
    <x v="0"/>
  </r>
  <r>
    <x v="0"/>
    <x v="0"/>
    <n v="416"/>
    <x v="117"/>
    <s v="BOSTON SCIENTIFIC S.P.A."/>
    <s v="11206730159"/>
    <x v="107"/>
    <x v="10"/>
    <x v="10"/>
    <x v="0"/>
  </r>
  <r>
    <x v="0"/>
    <x v="0"/>
    <n v="6864"/>
    <x v="117"/>
    <s v="BOSTON SCIENTIFIC S.P.A."/>
    <s v="11206730159"/>
    <x v="107"/>
    <x v="10"/>
    <x v="10"/>
    <x v="0"/>
  </r>
  <r>
    <x v="0"/>
    <x v="0"/>
    <n v="7280"/>
    <x v="117"/>
    <s v="BOSTON SCIENTIFIC S.P.A."/>
    <s v="11206730159"/>
    <x v="107"/>
    <x v="10"/>
    <x v="10"/>
    <x v="0"/>
  </r>
  <r>
    <x v="0"/>
    <x v="0"/>
    <n v="1772.16"/>
    <x v="117"/>
    <s v="BOSTON SCIENTIFIC S.P.A."/>
    <s v="11206730159"/>
    <x v="107"/>
    <x v="10"/>
    <x v="10"/>
    <x v="0"/>
  </r>
  <r>
    <x v="0"/>
    <x v="0"/>
    <n v="2699.86"/>
    <x v="117"/>
    <s v="BOSTON SCIENTIFIC S.P.A."/>
    <s v="11206730159"/>
    <x v="107"/>
    <x v="10"/>
    <x v="10"/>
    <x v="0"/>
  </r>
  <r>
    <x v="0"/>
    <x v="0"/>
    <n v="830.96"/>
    <x v="117"/>
    <s v="BOSTON SCIENTIFIC S.P.A."/>
    <s v="11206730159"/>
    <x v="107"/>
    <x v="10"/>
    <x v="10"/>
    <x v="0"/>
  </r>
  <r>
    <x v="0"/>
    <x v="0"/>
    <n v="2358.5"/>
    <x v="117"/>
    <s v="BOSTON SCIENTIFIC S.P.A."/>
    <s v="11206730159"/>
    <x v="107"/>
    <x v="10"/>
    <x v="10"/>
    <x v="0"/>
  </r>
  <r>
    <x v="0"/>
    <x v="0"/>
    <n v="3811.6"/>
    <x v="117"/>
    <s v="BOSTON SCIENTIFIC S.P.A."/>
    <s v="11206730159"/>
    <x v="107"/>
    <x v="10"/>
    <x v="10"/>
    <x v="0"/>
  </r>
  <r>
    <x v="0"/>
    <x v="0"/>
    <n v="996.32"/>
    <x v="117"/>
    <s v="BOSTON SCIENTIFIC S.P.A."/>
    <s v="11206730159"/>
    <x v="107"/>
    <x v="10"/>
    <x v="10"/>
    <x v="0"/>
  </r>
  <r>
    <x v="0"/>
    <x v="0"/>
    <n v="5422.66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335.5"/>
    <x v="117"/>
    <s v="BOSTON SCIENTIFIC S.P.A."/>
    <s v="11206730159"/>
    <x v="107"/>
    <x v="10"/>
    <x v="10"/>
    <x v="0"/>
  </r>
  <r>
    <x v="0"/>
    <x v="0"/>
    <n v="884.5"/>
    <x v="117"/>
    <s v="BOSTON SCIENTIFIC S.P.A."/>
    <s v="11206730159"/>
    <x v="107"/>
    <x v="10"/>
    <x v="10"/>
    <x v="0"/>
  </r>
  <r>
    <x v="0"/>
    <x v="0"/>
    <n v="249.6"/>
    <x v="117"/>
    <s v="BOSTON SCIENTIFIC S.P.A."/>
    <s v="11206730159"/>
    <x v="107"/>
    <x v="10"/>
    <x v="10"/>
    <x v="0"/>
  </r>
  <r>
    <x v="0"/>
    <x v="0"/>
    <n v="3112.83"/>
    <x v="117"/>
    <s v="BOSTON SCIENTIFIC S.P.A."/>
    <s v="11206730159"/>
    <x v="107"/>
    <x v="10"/>
    <x v="10"/>
    <x v="0"/>
  </r>
  <r>
    <x v="0"/>
    <x v="0"/>
    <n v="899.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69.540000000000006"/>
    <x v="117"/>
    <s v="BOSTON SCIENTIFIC S.P.A."/>
    <s v="11206730159"/>
    <x v="107"/>
    <x v="10"/>
    <x v="10"/>
    <x v="0"/>
  </r>
  <r>
    <x v="0"/>
    <x v="0"/>
    <n v="348.4"/>
    <x v="117"/>
    <s v="BOSTON SCIENTIFIC S.P.A."/>
    <s v="11206730159"/>
    <x v="107"/>
    <x v="10"/>
    <x v="10"/>
    <x v="0"/>
  </r>
  <r>
    <x v="0"/>
    <x v="0"/>
    <n v="59.4"/>
    <x v="118"/>
    <s v="DANONE NUTRICIA S.P.A. SOCIETA' BENEFIT"/>
    <s v="11667890153"/>
    <x v="108"/>
    <x v="11"/>
    <x v="11"/>
    <x v="0"/>
  </r>
  <r>
    <x v="0"/>
    <x v="0"/>
    <n v="234.96"/>
    <x v="118"/>
    <s v="DANONE NUTRICIA S.P.A. SOCIETA' BENEFIT"/>
    <s v="11667890153"/>
    <x v="108"/>
    <x v="11"/>
    <x v="11"/>
    <x v="0"/>
  </r>
  <r>
    <x v="0"/>
    <x v="0"/>
    <n v="1464"/>
    <x v="118"/>
    <s v="DANONE NUTRICIA S.P.A. SOCIETA' BENEFIT"/>
    <s v="11667890153"/>
    <x v="108"/>
    <x v="10"/>
    <x v="10"/>
    <x v="0"/>
  </r>
  <r>
    <x v="0"/>
    <x v="0"/>
    <n v="316.8"/>
    <x v="118"/>
    <s v="DANONE NUTRICIA S.P.A. SOCIETA' BENEFIT"/>
    <s v="11667890153"/>
    <x v="108"/>
    <x v="11"/>
    <x v="11"/>
    <x v="0"/>
  </r>
  <r>
    <x v="0"/>
    <x v="0"/>
    <n v="192.72"/>
    <x v="118"/>
    <s v="DANONE NUTRICIA S.P.A. SOCIETA' BENEFIT"/>
    <s v="11667890153"/>
    <x v="108"/>
    <x v="11"/>
    <x v="11"/>
    <x v="0"/>
  </r>
  <r>
    <x v="0"/>
    <x v="0"/>
    <n v="145.19999999999999"/>
    <x v="118"/>
    <s v="DANONE NUTRICIA S.P.A. SOCIETA' BENEFIT"/>
    <s v="11667890153"/>
    <x v="108"/>
    <x v="11"/>
    <x v="11"/>
    <x v="0"/>
  </r>
  <r>
    <x v="0"/>
    <x v="0"/>
    <n v="80.39"/>
    <x v="118"/>
    <s v="DANONE NUTRICIA S.P.A. SOCIETA' BENEFIT"/>
    <s v="11667890153"/>
    <x v="108"/>
    <x v="11"/>
    <x v="11"/>
    <x v="0"/>
  </r>
  <r>
    <x v="0"/>
    <x v="0"/>
    <n v="211.2"/>
    <x v="118"/>
    <s v="DANONE NUTRICIA S.P.A. SOCIETA' BENEFIT"/>
    <s v="11667890153"/>
    <x v="108"/>
    <x v="11"/>
    <x v="11"/>
    <x v="0"/>
  </r>
  <r>
    <x v="0"/>
    <x v="0"/>
    <n v="488"/>
    <x v="118"/>
    <s v="DANONE NUTRICIA S.P.A. SOCIETA' BENEFIT"/>
    <s v="11667890153"/>
    <x v="108"/>
    <x v="10"/>
    <x v="10"/>
    <x v="0"/>
  </r>
  <r>
    <x v="0"/>
    <x v="0"/>
    <n v="5292.01"/>
    <x v="118"/>
    <s v="DANONE NUTRICIA S.P.A. SOCIETA' BENEFIT"/>
    <s v="11667890153"/>
    <x v="108"/>
    <x v="11"/>
    <x v="11"/>
    <x v="0"/>
  </r>
  <r>
    <x v="0"/>
    <x v="0"/>
    <n v="443.52"/>
    <x v="118"/>
    <s v="DANONE NUTRICIA S.P.A. SOCIETA' BENEFIT"/>
    <s v="11667890153"/>
    <x v="108"/>
    <x v="11"/>
    <x v="11"/>
    <x v="0"/>
  </r>
  <r>
    <x v="0"/>
    <x v="0"/>
    <n v="290.39999999999998"/>
    <x v="118"/>
    <s v="DANONE NUTRICIA S.P.A. SOCIETA' BENEFIT"/>
    <s v="11667890153"/>
    <x v="108"/>
    <x v="11"/>
    <x v="11"/>
    <x v="0"/>
  </r>
  <r>
    <x v="0"/>
    <x v="0"/>
    <n v="475.2"/>
    <x v="118"/>
    <s v="DANONE NUTRICIA S.P.A. SOCIETA' BENEFIT"/>
    <s v="11667890153"/>
    <x v="108"/>
    <x v="11"/>
    <x v="11"/>
    <x v="0"/>
  </r>
  <r>
    <x v="0"/>
    <x v="0"/>
    <n v="131.34"/>
    <x v="118"/>
    <s v="DANONE NUTRICIA S.P.A. SOCIETA' BENEFIT"/>
    <s v="11667890153"/>
    <x v="108"/>
    <x v="11"/>
    <x v="11"/>
    <x v="0"/>
  </r>
  <r>
    <x v="0"/>
    <x v="0"/>
    <n v="406.56"/>
    <x v="118"/>
    <s v="DANONE NUTRICIA S.P.A. SOCIETA' BENEFIT"/>
    <s v="11667890153"/>
    <x v="108"/>
    <x v="11"/>
    <x v="11"/>
    <x v="0"/>
  </r>
  <r>
    <x v="0"/>
    <x v="0"/>
    <n v="2055.37"/>
    <x v="118"/>
    <s v="DANONE NUTRICIA S.P.A. SOCIETA' BENEFIT"/>
    <s v="11667890153"/>
    <x v="108"/>
    <x v="11"/>
    <x v="11"/>
    <x v="0"/>
  </r>
  <r>
    <x v="0"/>
    <x v="0"/>
    <n v="953.7"/>
    <x v="118"/>
    <s v="DANONE NUTRICIA S.P.A. SOCIETA' BENEFIT"/>
    <s v="11667890153"/>
    <x v="108"/>
    <x v="11"/>
    <x v="11"/>
    <x v="0"/>
  </r>
  <r>
    <x v="0"/>
    <x v="0"/>
    <n v="192.72"/>
    <x v="118"/>
    <s v="DANONE NUTRICIA S.P.A. SOCIETA' BENEFIT"/>
    <s v="11667890153"/>
    <x v="108"/>
    <x v="11"/>
    <x v="11"/>
    <x v="0"/>
  </r>
  <r>
    <x v="0"/>
    <x v="0"/>
    <n v="1464"/>
    <x v="118"/>
    <s v="DANONE NUTRICIA S.P.A. SOCIETA' BENEFIT"/>
    <s v="11667890153"/>
    <x v="108"/>
    <x v="10"/>
    <x v="10"/>
    <x v="0"/>
  </r>
  <r>
    <x v="0"/>
    <x v="0"/>
    <n v="178.2"/>
    <x v="118"/>
    <s v="DANONE NUTRICIA S.P.A. SOCIETA' BENEFIT"/>
    <s v="11667890153"/>
    <x v="108"/>
    <x v="11"/>
    <x v="11"/>
    <x v="0"/>
  </r>
  <r>
    <x v="0"/>
    <x v="0"/>
    <n v="551.76"/>
    <x v="118"/>
    <s v="DANONE NUTRICIA S.P.A. SOCIETA' BENEFIT"/>
    <s v="11667890153"/>
    <x v="108"/>
    <x v="11"/>
    <x v="11"/>
    <x v="0"/>
  </r>
  <r>
    <x v="0"/>
    <x v="0"/>
    <n v="195.2"/>
    <x v="118"/>
    <s v="DANONE NUTRICIA S.P.A. SOCIETA' BENEFIT"/>
    <s v="11667890153"/>
    <x v="108"/>
    <x v="10"/>
    <x v="10"/>
    <x v="0"/>
  </r>
  <r>
    <x v="0"/>
    <x v="0"/>
    <n v="608.34"/>
    <x v="119"/>
    <s v="COMUNE DI S.MARGHERITA LIGURE ISTITUZ.ISERVIZI SOCIALI/FARMACIA COMUNALE"/>
    <s v="00172160996"/>
    <x v="109"/>
    <x v="14"/>
    <x v="14"/>
    <x v="0"/>
  </r>
  <r>
    <x v="0"/>
    <x v="0"/>
    <n v="5727.98"/>
    <x v="119"/>
    <s v="COMUNE DI S.MARGHERITA LIGURE ISTITUZ.ISERVIZI SOCIALI/FARMACIA COMUNALE"/>
    <s v="00172160996"/>
    <x v="109"/>
    <x v="14"/>
    <x v="14"/>
    <x v="0"/>
  </r>
  <r>
    <x v="0"/>
    <x v="0"/>
    <n v="2564.16"/>
    <x v="119"/>
    <s v="COMUNE DI S.MARGHERITA LIGURE ISTITUZ.ISERVIZI SOCIALI/FARMACIA COMUNALE"/>
    <s v="00172160996"/>
    <x v="109"/>
    <x v="14"/>
    <x v="14"/>
    <x v="0"/>
  </r>
  <r>
    <x v="0"/>
    <x v="0"/>
    <n v="7.32"/>
    <x v="120"/>
    <s v="FARMACIA INTERNAZIONALE DR.CALAMITA SNC"/>
    <s v="02079250995"/>
    <x v="110"/>
    <x v="1"/>
    <x v="1"/>
    <x v="0"/>
  </r>
  <r>
    <x v="0"/>
    <x v="0"/>
    <n v="2410.52"/>
    <x v="120"/>
    <s v="FARMACIA INTERNAZIONALE DR.CALAMITA SNC"/>
    <s v="02079250995"/>
    <x v="110"/>
    <x v="0"/>
    <x v="0"/>
    <x v="0"/>
  </r>
  <r>
    <x v="0"/>
    <x v="0"/>
    <n v="1873.14"/>
    <x v="120"/>
    <s v="FARMACIA INTERNAZIONALE DR.CALAMITA SNC"/>
    <s v="02079250995"/>
    <x v="110"/>
    <x v="20"/>
    <x v="20"/>
    <x v="0"/>
  </r>
  <r>
    <x v="0"/>
    <x v="0"/>
    <n v="493.34"/>
    <x v="120"/>
    <s v="FARMACIA INTERNAZIONALE DR.CALAMITA SNC"/>
    <s v="02079250995"/>
    <x v="110"/>
    <x v="20"/>
    <x v="20"/>
    <x v="0"/>
  </r>
  <r>
    <x v="0"/>
    <x v="0"/>
    <n v="502.23"/>
    <x v="120"/>
    <s v="FARMACIA INTERNAZIONALE DR.CALAMITA SNC"/>
    <s v="02079250995"/>
    <x v="110"/>
    <x v="20"/>
    <x v="20"/>
    <x v="0"/>
  </r>
  <r>
    <x v="0"/>
    <x v="0"/>
    <n v="1600.97"/>
    <x v="120"/>
    <s v="FARMACIA INTERNAZIONALE DR.CALAMITA SNC"/>
    <s v="02079250995"/>
    <x v="110"/>
    <x v="20"/>
    <x v="20"/>
    <x v="0"/>
  </r>
  <r>
    <x v="0"/>
    <x v="0"/>
    <n v="2660.67"/>
    <x v="120"/>
    <s v="FARMACIA INTERNAZIONALE DR.CALAMITA SNC"/>
    <s v="02079250995"/>
    <x v="110"/>
    <x v="0"/>
    <x v="0"/>
    <x v="0"/>
  </r>
  <r>
    <x v="0"/>
    <x v="0"/>
    <n v="36.6"/>
    <x v="120"/>
    <s v="FARMACIA INTERNAZIONALE DR.CALAMITA SNC"/>
    <s v="02079250995"/>
    <x v="110"/>
    <x v="1"/>
    <x v="1"/>
    <x v="0"/>
  </r>
  <r>
    <x v="0"/>
    <x v="0"/>
    <n v="576.45000000000005"/>
    <x v="121"/>
    <s v="MED ITALIA BIOMEDICA S.R.L."/>
    <s v="01885550366"/>
    <x v="111"/>
    <x v="10"/>
    <x v="10"/>
    <x v="0"/>
  </r>
  <r>
    <x v="0"/>
    <x v="0"/>
    <n v="704.55"/>
    <x v="121"/>
    <s v="MED ITALIA BIOMEDICA S.R.L."/>
    <s v="01885550366"/>
    <x v="111"/>
    <x v="10"/>
    <x v="10"/>
    <x v="0"/>
  </r>
  <r>
    <x v="0"/>
    <x v="0"/>
    <n v="439.2"/>
    <x v="121"/>
    <s v="MED ITALIA BIOMEDICA S.R.L."/>
    <s v="01885550366"/>
    <x v="111"/>
    <x v="10"/>
    <x v="10"/>
    <x v="0"/>
  </r>
  <r>
    <x v="0"/>
    <x v="0"/>
    <n v="385.52"/>
    <x v="121"/>
    <s v="MED ITALIA BIOMEDICA S.R.L."/>
    <s v="01885550366"/>
    <x v="111"/>
    <x v="10"/>
    <x v="10"/>
    <x v="0"/>
  </r>
  <r>
    <x v="0"/>
    <x v="0"/>
    <n v="1132.1600000000001"/>
    <x v="122"/>
    <s v="FIAB  S.P.A."/>
    <s v="01835220482"/>
    <x v="112"/>
    <x v="10"/>
    <x v="10"/>
    <x v="0"/>
  </r>
  <r>
    <x v="0"/>
    <x v="0"/>
    <n v="183"/>
    <x v="122"/>
    <s v="FIAB  S.P.A."/>
    <s v="01835220482"/>
    <x v="112"/>
    <x v="10"/>
    <x v="10"/>
    <x v="0"/>
  </r>
  <r>
    <x v="0"/>
    <x v="0"/>
    <n v="539.83000000000004"/>
    <x v="122"/>
    <s v="FIAB  S.P.A."/>
    <s v="01835220482"/>
    <x v="112"/>
    <x v="10"/>
    <x v="10"/>
    <x v="0"/>
  </r>
  <r>
    <x v="0"/>
    <x v="0"/>
    <n v="1891"/>
    <x v="122"/>
    <s v="FIAB  S.P.A."/>
    <s v="01835220482"/>
    <x v="112"/>
    <x v="10"/>
    <x v="10"/>
    <x v="0"/>
  </r>
  <r>
    <x v="0"/>
    <x v="0"/>
    <n v="2440"/>
    <x v="122"/>
    <s v="FIAB  S.P.A."/>
    <s v="01835220482"/>
    <x v="112"/>
    <x v="10"/>
    <x v="10"/>
    <x v="0"/>
  </r>
  <r>
    <x v="0"/>
    <x v="0"/>
    <n v="898.9"/>
    <x v="122"/>
    <s v="FIAB  S.P.A."/>
    <s v="01835220482"/>
    <x v="112"/>
    <x v="10"/>
    <x v="10"/>
    <x v="0"/>
  </r>
  <r>
    <x v="0"/>
    <x v="0"/>
    <n v="250.1"/>
    <x v="122"/>
    <s v="FIAB  S.P.A."/>
    <s v="01835220482"/>
    <x v="112"/>
    <x v="10"/>
    <x v="10"/>
    <x v="0"/>
  </r>
  <r>
    <x v="0"/>
    <x v="0"/>
    <n v="250.1"/>
    <x v="122"/>
    <s v="FIAB  S.P.A."/>
    <s v="01835220482"/>
    <x v="112"/>
    <x v="10"/>
    <x v="10"/>
    <x v="0"/>
  </r>
  <r>
    <x v="0"/>
    <x v="0"/>
    <n v="76.13"/>
    <x v="122"/>
    <s v="FIAB  S.P.A."/>
    <s v="01835220482"/>
    <x v="112"/>
    <x v="10"/>
    <x v="10"/>
    <x v="0"/>
  </r>
  <r>
    <x v="0"/>
    <x v="0"/>
    <n v="549"/>
    <x v="122"/>
    <s v="FIAB  S.P.A."/>
    <s v="01835220482"/>
    <x v="112"/>
    <x v="10"/>
    <x v="10"/>
    <x v="0"/>
  </r>
  <r>
    <x v="0"/>
    <x v="0"/>
    <n v="-269.91000000000003"/>
    <x v="122"/>
    <s v="FIAB  S.P.A."/>
    <s v="01835220482"/>
    <x v="112"/>
    <x v="10"/>
    <x v="10"/>
    <x v="0"/>
  </r>
  <r>
    <x v="0"/>
    <x v="0"/>
    <n v="269.91000000000003"/>
    <x v="122"/>
    <s v="FIAB  S.P.A."/>
    <s v="01835220482"/>
    <x v="112"/>
    <x v="10"/>
    <x v="10"/>
    <x v="0"/>
  </r>
  <r>
    <x v="0"/>
    <x v="0"/>
    <n v="1464"/>
    <x v="122"/>
    <s v="FIAB  S.P.A."/>
    <s v="01835220482"/>
    <x v="112"/>
    <x v="10"/>
    <x v="10"/>
    <x v="0"/>
  </r>
  <r>
    <x v="0"/>
    <x v="0"/>
    <n v="727.12"/>
    <x v="122"/>
    <s v="FIAB  S.P.A."/>
    <s v="01835220482"/>
    <x v="112"/>
    <x v="10"/>
    <x v="10"/>
    <x v="0"/>
  </r>
  <r>
    <x v="0"/>
    <x v="0"/>
    <n v="404.87"/>
    <x v="122"/>
    <s v="FIAB  S.P.A."/>
    <s v="01835220482"/>
    <x v="112"/>
    <x v="10"/>
    <x v="10"/>
    <x v="0"/>
  </r>
  <r>
    <x v="0"/>
    <x v="0"/>
    <n v="292.8"/>
    <x v="122"/>
    <s v="FIAB  S.P.A."/>
    <s v="01835220482"/>
    <x v="112"/>
    <x v="10"/>
    <x v="10"/>
    <x v="0"/>
  </r>
  <r>
    <x v="0"/>
    <x v="0"/>
    <n v="549"/>
    <x v="122"/>
    <s v="FIAB  S.P.A."/>
    <s v="01835220482"/>
    <x v="112"/>
    <x v="10"/>
    <x v="10"/>
    <x v="0"/>
  </r>
  <r>
    <x v="0"/>
    <x v="0"/>
    <n v="86.63"/>
    <x v="122"/>
    <s v="FIAB  S.P.A."/>
    <s v="01835220482"/>
    <x v="112"/>
    <x v="10"/>
    <x v="10"/>
    <x v="0"/>
  </r>
  <r>
    <x v="0"/>
    <x v="0"/>
    <n v="259.88"/>
    <x v="122"/>
    <s v="FIAB  S.P.A."/>
    <s v="01835220482"/>
    <x v="112"/>
    <x v="10"/>
    <x v="10"/>
    <x v="0"/>
  </r>
  <r>
    <x v="0"/>
    <x v="0"/>
    <n v="512.4"/>
    <x v="122"/>
    <s v="FIAB  S.P.A."/>
    <s v="01835220482"/>
    <x v="112"/>
    <x v="10"/>
    <x v="10"/>
    <x v="0"/>
  </r>
  <r>
    <x v="0"/>
    <x v="0"/>
    <n v="173.25"/>
    <x v="122"/>
    <s v="FIAB  S.P.A."/>
    <s v="01835220482"/>
    <x v="112"/>
    <x v="10"/>
    <x v="10"/>
    <x v="0"/>
  </r>
  <r>
    <x v="0"/>
    <x v="0"/>
    <n v="707.6"/>
    <x v="122"/>
    <s v="FIAB  S.P.A."/>
    <s v="01835220482"/>
    <x v="112"/>
    <x v="10"/>
    <x v="10"/>
    <x v="0"/>
  </r>
  <r>
    <x v="0"/>
    <x v="0"/>
    <n v="202.03"/>
    <x v="122"/>
    <s v="FIAB  S.P.A."/>
    <s v="01835220482"/>
    <x v="112"/>
    <x v="10"/>
    <x v="10"/>
    <x v="0"/>
  </r>
  <r>
    <x v="0"/>
    <x v="0"/>
    <n v="212.28"/>
    <x v="122"/>
    <s v="FIAB  S.P.A."/>
    <s v="01835220482"/>
    <x v="112"/>
    <x v="10"/>
    <x v="10"/>
    <x v="0"/>
  </r>
  <r>
    <x v="0"/>
    <x v="0"/>
    <n v="36.15"/>
    <x v="123"/>
    <s v="LONGINOTTI IOLANDA"/>
    <s v=""/>
    <x v="0"/>
    <x v="33"/>
    <x v="33"/>
    <x v="0"/>
  </r>
  <r>
    <x v="0"/>
    <x v="0"/>
    <n v="18978.580000000002"/>
    <x v="124"/>
    <s v="ALLIANCE MEDICAL DIAGNOSTIC SRL"/>
    <s v="02846000616"/>
    <x v="113"/>
    <x v="32"/>
    <x v="32"/>
    <x v="0"/>
  </r>
  <r>
    <x v="0"/>
    <x v="0"/>
    <n v="368.06"/>
    <x v="124"/>
    <s v="ALLIANCE MEDICAL DIAGNOSTIC SRL"/>
    <s v="02846000616"/>
    <x v="113"/>
    <x v="32"/>
    <x v="32"/>
    <x v="0"/>
  </r>
  <r>
    <x v="0"/>
    <x v="0"/>
    <n v="657.1"/>
    <x v="124"/>
    <s v="ALLIANCE MEDICAL DIAGNOSTIC SRL"/>
    <s v="02846000616"/>
    <x v="113"/>
    <x v="32"/>
    <x v="32"/>
    <x v="0"/>
  </r>
  <r>
    <x v="0"/>
    <x v="0"/>
    <n v="18116.78"/>
    <x v="124"/>
    <s v="ALLIANCE MEDICAL DIAGNOSTIC SRL"/>
    <s v="02846000616"/>
    <x v="113"/>
    <x v="32"/>
    <x v="32"/>
    <x v="0"/>
  </r>
  <r>
    <x v="0"/>
    <x v="0"/>
    <n v="1095.27"/>
    <x v="124"/>
    <s v="ALLIANCE MEDICAL DIAGNOSTIC SRL"/>
    <s v="02846000616"/>
    <x v="113"/>
    <x v="32"/>
    <x v="32"/>
    <x v="0"/>
  </r>
  <r>
    <x v="0"/>
    <x v="0"/>
    <n v="13926.24"/>
    <x v="124"/>
    <s v="ALLIANCE MEDICAL DIAGNOSTIC SRL"/>
    <s v="02846000616"/>
    <x v="113"/>
    <x v="32"/>
    <x v="32"/>
    <x v="0"/>
  </r>
  <r>
    <x v="0"/>
    <x v="0"/>
    <n v="213.44"/>
    <x v="124"/>
    <s v="ALLIANCE MEDICAL DIAGNOSTIC SRL"/>
    <s v="02846000616"/>
    <x v="113"/>
    <x v="32"/>
    <x v="32"/>
    <x v="0"/>
  </r>
  <r>
    <x v="0"/>
    <x v="0"/>
    <n v="4446.2299999999996"/>
    <x v="124"/>
    <s v="ALLIANCE MEDICAL DIAGNOSTIC SRL"/>
    <s v="02846000616"/>
    <x v="113"/>
    <x v="32"/>
    <x v="32"/>
    <x v="0"/>
  </r>
  <r>
    <x v="0"/>
    <x v="0"/>
    <n v="13.4"/>
    <x v="125"/>
    <s v="A.S.SO.FARM."/>
    <s v=""/>
    <x v="114"/>
    <x v="34"/>
    <x v="34"/>
    <x v="0"/>
  </r>
  <r>
    <x v="0"/>
    <x v="0"/>
    <n v="138"/>
    <x v="125"/>
    <s v="A.S.SO.FARM."/>
    <s v=""/>
    <x v="114"/>
    <x v="34"/>
    <x v="34"/>
    <x v="0"/>
  </r>
  <r>
    <x v="0"/>
    <x v="0"/>
    <n v="163.58000000000001"/>
    <x v="125"/>
    <s v="A.S.SO.FARM."/>
    <s v=""/>
    <x v="114"/>
    <x v="34"/>
    <x v="34"/>
    <x v="0"/>
  </r>
  <r>
    <x v="0"/>
    <x v="0"/>
    <n v="15.68"/>
    <x v="125"/>
    <s v="A.S.SO.FARM."/>
    <s v=""/>
    <x v="114"/>
    <x v="34"/>
    <x v="34"/>
    <x v="0"/>
  </r>
  <r>
    <x v="0"/>
    <x v="0"/>
    <n v="138"/>
    <x v="125"/>
    <s v="A.S.SO.FARM."/>
    <s v=""/>
    <x v="114"/>
    <x v="34"/>
    <x v="34"/>
    <x v="0"/>
  </r>
  <r>
    <x v="0"/>
    <x v="0"/>
    <n v="14.21"/>
    <x v="125"/>
    <s v="A.S.SO.FARM."/>
    <s v=""/>
    <x v="114"/>
    <x v="34"/>
    <x v="34"/>
    <x v="0"/>
  </r>
  <r>
    <x v="0"/>
    <x v="0"/>
    <n v="138"/>
    <x v="125"/>
    <s v="A.S.SO.FARM."/>
    <s v=""/>
    <x v="114"/>
    <x v="34"/>
    <x v="34"/>
    <x v="0"/>
  </r>
  <r>
    <x v="0"/>
    <x v="0"/>
    <n v="163.57"/>
    <x v="125"/>
    <s v="A.S.SO.FARM."/>
    <s v=""/>
    <x v="114"/>
    <x v="34"/>
    <x v="34"/>
    <x v="0"/>
  </r>
  <r>
    <x v="0"/>
    <x v="0"/>
    <n v="1588.4"/>
    <x v="126"/>
    <s v="MEDAC PHARMA S.R.L. A SOCIO UNICO"/>
    <s v="11815361008"/>
    <x v="115"/>
    <x v="2"/>
    <x v="2"/>
    <x v="0"/>
  </r>
  <r>
    <x v="0"/>
    <x v="0"/>
    <n v="101.02"/>
    <x v="126"/>
    <s v="MEDAC PHARMA S.R.L. A SOCIO UNICO"/>
    <s v="11815361008"/>
    <x v="115"/>
    <x v="2"/>
    <x v="2"/>
    <x v="0"/>
  </r>
  <r>
    <x v="0"/>
    <x v="0"/>
    <n v="657.36"/>
    <x v="126"/>
    <s v="MEDAC PHARMA S.R.L. A SOCIO UNICO"/>
    <s v="11815361008"/>
    <x v="115"/>
    <x v="2"/>
    <x v="2"/>
    <x v="0"/>
  </r>
  <r>
    <x v="0"/>
    <x v="0"/>
    <n v="101.02"/>
    <x v="126"/>
    <s v="MEDAC PHARMA S.R.L. A SOCIO UNICO"/>
    <s v="11815361008"/>
    <x v="115"/>
    <x v="2"/>
    <x v="2"/>
    <x v="0"/>
  </r>
  <r>
    <x v="0"/>
    <x v="0"/>
    <n v="986.04"/>
    <x v="126"/>
    <s v="MEDAC PHARMA S.R.L. A SOCIO UNICO"/>
    <s v="11815361008"/>
    <x v="115"/>
    <x v="2"/>
    <x v="2"/>
    <x v="0"/>
  </r>
  <r>
    <x v="0"/>
    <x v="0"/>
    <n v="67.430000000000007"/>
    <x v="126"/>
    <s v="MEDAC PHARMA S.R.L. A SOCIO UNICO"/>
    <s v="11815361008"/>
    <x v="115"/>
    <x v="2"/>
    <x v="2"/>
    <x v="0"/>
  </r>
  <r>
    <x v="0"/>
    <x v="0"/>
    <n v="202.05"/>
    <x v="126"/>
    <s v="MEDAC PHARMA S.R.L. A SOCIO UNICO"/>
    <s v="11815361008"/>
    <x v="115"/>
    <x v="2"/>
    <x v="2"/>
    <x v="0"/>
  </r>
  <r>
    <x v="0"/>
    <x v="0"/>
    <n v="657.36"/>
    <x v="126"/>
    <s v="MEDAC PHARMA S.R.L. A SOCIO UNICO"/>
    <s v="11815361008"/>
    <x v="115"/>
    <x v="2"/>
    <x v="2"/>
    <x v="0"/>
  </r>
  <r>
    <x v="0"/>
    <x v="0"/>
    <n v="2440.6799999999998"/>
    <x v="126"/>
    <s v="MEDAC PHARMA S.R.L. A SOCIO UNICO"/>
    <s v="11815361008"/>
    <x v="115"/>
    <x v="2"/>
    <x v="2"/>
    <x v="0"/>
  </r>
  <r>
    <x v="0"/>
    <x v="0"/>
    <n v="134.86000000000001"/>
    <x v="126"/>
    <s v="MEDAC PHARMA S.R.L. A SOCIO UNICO"/>
    <s v="11815361008"/>
    <x v="115"/>
    <x v="2"/>
    <x v="2"/>
    <x v="0"/>
  </r>
  <r>
    <x v="0"/>
    <x v="0"/>
    <n v="303.07"/>
    <x v="126"/>
    <s v="MEDAC PHARMA S.R.L. A SOCIO UNICO"/>
    <s v="11815361008"/>
    <x v="115"/>
    <x v="2"/>
    <x v="2"/>
    <x v="0"/>
  </r>
  <r>
    <x v="0"/>
    <x v="0"/>
    <n v="1318.46"/>
    <x v="126"/>
    <s v="MEDAC PHARMA S.R.L. A SOCIO UNICO"/>
    <s v="11815361008"/>
    <x v="115"/>
    <x v="2"/>
    <x v="2"/>
    <x v="0"/>
  </r>
  <r>
    <x v="0"/>
    <x v="0"/>
    <n v="1972.08"/>
    <x v="126"/>
    <s v="MEDAC PHARMA S.R.L. A SOCIO UNICO"/>
    <s v="11815361008"/>
    <x v="115"/>
    <x v="2"/>
    <x v="2"/>
    <x v="0"/>
  </r>
  <r>
    <x v="0"/>
    <x v="0"/>
    <n v="780.45"/>
    <x v="127"/>
    <s v="MAMOXI S.R.L."/>
    <s v="11575730012"/>
    <x v="116"/>
    <x v="11"/>
    <x v="11"/>
    <x v="0"/>
  </r>
  <r>
    <x v="0"/>
    <x v="0"/>
    <n v="1188"/>
    <x v="127"/>
    <s v="MAMOXI S.R.L."/>
    <s v="11575730012"/>
    <x v="116"/>
    <x v="11"/>
    <x v="11"/>
    <x v="0"/>
  </r>
  <r>
    <x v="0"/>
    <x v="0"/>
    <n v="780.45"/>
    <x v="127"/>
    <s v="MAMOXI S.R.L."/>
    <s v="11575730012"/>
    <x v="116"/>
    <x v="11"/>
    <x v="11"/>
    <x v="0"/>
  </r>
  <r>
    <x v="0"/>
    <x v="0"/>
    <n v="35.700000000000003"/>
    <x v="128"/>
    <s v="BESANA ELENA"/>
    <s v=""/>
    <x v="0"/>
    <x v="33"/>
    <x v="33"/>
    <x v="0"/>
  </r>
  <r>
    <x v="0"/>
    <x v="0"/>
    <n v="9.9"/>
    <x v="129"/>
    <s v="EUROMED PHARMA SRL"/>
    <s v="05763890638"/>
    <x v="117"/>
    <x v="2"/>
    <x v="2"/>
    <x v="0"/>
  </r>
  <r>
    <x v="0"/>
    <x v="0"/>
    <n v="747.44"/>
    <x v="130"/>
    <s v="POSTE ITALIANE SPA"/>
    <s v="01114601006"/>
    <x v="118"/>
    <x v="1"/>
    <x v="1"/>
    <x v="0"/>
  </r>
  <r>
    <x v="0"/>
    <x v="0"/>
    <n v="296.91000000000003"/>
    <x v="130"/>
    <s v="POSTE ITALIANE SPA"/>
    <s v="01114601006"/>
    <x v="118"/>
    <x v="1"/>
    <x v="1"/>
    <x v="0"/>
  </r>
  <r>
    <x v="0"/>
    <x v="0"/>
    <n v="145"/>
    <x v="130"/>
    <s v="POSTE ITALIANE SPA"/>
    <s v="01114601006"/>
    <x v="118"/>
    <x v="1"/>
    <x v="1"/>
    <x v="0"/>
  </r>
  <r>
    <x v="0"/>
    <x v="0"/>
    <n v="442.56"/>
    <x v="130"/>
    <s v="POSTE ITALIANE SPA"/>
    <s v="01114601006"/>
    <x v="118"/>
    <x v="1"/>
    <x v="1"/>
    <x v="0"/>
  </r>
  <r>
    <x v="0"/>
    <x v="0"/>
    <n v="1975.76"/>
    <x v="130"/>
    <s v="POSTE ITALIANE SPA"/>
    <s v="01114601006"/>
    <x v="118"/>
    <x v="1"/>
    <x v="1"/>
    <x v="0"/>
  </r>
  <r>
    <x v="0"/>
    <x v="0"/>
    <n v="100"/>
    <x v="130"/>
    <s v="POSTE ITALIANE SPA"/>
    <s v="01114601006"/>
    <x v="118"/>
    <x v="1"/>
    <x v="1"/>
    <x v="0"/>
  </r>
  <r>
    <x v="0"/>
    <x v="0"/>
    <n v="8.94"/>
    <x v="130"/>
    <s v="POSTE ITALIANE SPA"/>
    <s v="01114601006"/>
    <x v="118"/>
    <x v="1"/>
    <x v="1"/>
    <x v="0"/>
  </r>
  <r>
    <x v="0"/>
    <x v="0"/>
    <n v="1546.7"/>
    <x v="130"/>
    <s v="POSTE ITALIANE SPA"/>
    <s v="01114601006"/>
    <x v="118"/>
    <x v="1"/>
    <x v="1"/>
    <x v="0"/>
  </r>
  <r>
    <x v="0"/>
    <x v="0"/>
    <n v="942.19"/>
    <x v="130"/>
    <s v="POSTE ITALIANE SPA"/>
    <s v="01114601006"/>
    <x v="118"/>
    <x v="1"/>
    <x v="1"/>
    <x v="0"/>
  </r>
  <r>
    <x v="0"/>
    <x v="0"/>
    <n v="2641.97"/>
    <x v="130"/>
    <s v="POSTE ITALIANE SPA"/>
    <s v="01114601006"/>
    <x v="118"/>
    <x v="1"/>
    <x v="1"/>
    <x v="0"/>
  </r>
  <r>
    <x v="0"/>
    <x v="0"/>
    <n v="100"/>
    <x v="130"/>
    <s v="POSTE ITALIANE SPA"/>
    <s v="01114601006"/>
    <x v="118"/>
    <x v="1"/>
    <x v="1"/>
    <x v="0"/>
  </r>
  <r>
    <x v="0"/>
    <x v="0"/>
    <n v="115"/>
    <x v="130"/>
    <s v="POSTE ITALIANE SPA"/>
    <s v="01114601006"/>
    <x v="118"/>
    <x v="1"/>
    <x v="1"/>
    <x v="0"/>
  </r>
  <r>
    <x v="0"/>
    <x v="0"/>
    <n v="401.85"/>
    <x v="130"/>
    <s v="POSTE ITALIANE SPA"/>
    <s v="01114601006"/>
    <x v="118"/>
    <x v="1"/>
    <x v="1"/>
    <x v="0"/>
  </r>
  <r>
    <x v="0"/>
    <x v="0"/>
    <n v="1307.8599999999999"/>
    <x v="130"/>
    <s v="POSTE ITALIANE SPA"/>
    <s v="01114601006"/>
    <x v="118"/>
    <x v="1"/>
    <x v="1"/>
    <x v="0"/>
  </r>
  <r>
    <x v="0"/>
    <x v="0"/>
    <n v="645.32000000000005"/>
    <x v="130"/>
    <s v="POSTE ITALIANE SPA"/>
    <s v="01114601006"/>
    <x v="118"/>
    <x v="1"/>
    <x v="1"/>
    <x v="0"/>
  </r>
  <r>
    <x v="0"/>
    <x v="0"/>
    <n v="3866.74"/>
    <x v="131"/>
    <s v="ZUCCATO HC S.R.L."/>
    <s v="01725500233"/>
    <x v="119"/>
    <x v="9"/>
    <x v="9"/>
    <x v="0"/>
  </r>
  <r>
    <x v="0"/>
    <x v="0"/>
    <n v="1770.94"/>
    <x v="131"/>
    <s v="ZUCCATO HC S.R.L."/>
    <s v="01725500233"/>
    <x v="119"/>
    <x v="9"/>
    <x v="9"/>
    <x v="0"/>
  </r>
  <r>
    <x v="0"/>
    <x v="0"/>
    <n v="1141.19"/>
    <x v="131"/>
    <s v="ZUCCATO HC S.R.L."/>
    <s v="01725500233"/>
    <x v="119"/>
    <x v="9"/>
    <x v="9"/>
    <x v="0"/>
  </r>
  <r>
    <x v="0"/>
    <x v="0"/>
    <n v="1011.37"/>
    <x v="131"/>
    <s v="ZUCCATO HC S.R.L."/>
    <s v="01725500233"/>
    <x v="119"/>
    <x v="9"/>
    <x v="9"/>
    <x v="0"/>
  </r>
  <r>
    <x v="0"/>
    <x v="0"/>
    <n v="3436.76"/>
    <x v="131"/>
    <s v="ZUCCATO HC S.R.L."/>
    <s v="01725500233"/>
    <x v="119"/>
    <x v="9"/>
    <x v="9"/>
    <x v="0"/>
  </r>
  <r>
    <x v="0"/>
    <x v="0"/>
    <n v="972.78"/>
    <x v="131"/>
    <s v="ZUCCATO HC S.R.L."/>
    <s v="01725500233"/>
    <x v="119"/>
    <x v="9"/>
    <x v="9"/>
    <x v="0"/>
  </r>
  <r>
    <x v="0"/>
    <x v="0"/>
    <n v="941.96"/>
    <x v="131"/>
    <s v="ZUCCATO HC S.R.L."/>
    <s v="01725500233"/>
    <x v="119"/>
    <x v="9"/>
    <x v="9"/>
    <x v="0"/>
  </r>
  <r>
    <x v="0"/>
    <x v="0"/>
    <n v="1680.09"/>
    <x v="131"/>
    <s v="ZUCCATO HC S.R.L."/>
    <s v="01725500233"/>
    <x v="119"/>
    <x v="9"/>
    <x v="9"/>
    <x v="0"/>
  </r>
  <r>
    <x v="0"/>
    <x v="0"/>
    <n v="3713.9"/>
    <x v="131"/>
    <s v="ZUCCATO HC S.R.L."/>
    <s v="01725500233"/>
    <x v="119"/>
    <x v="9"/>
    <x v="9"/>
    <x v="0"/>
  </r>
  <r>
    <x v="0"/>
    <x v="0"/>
    <n v="950.98"/>
    <x v="131"/>
    <s v="ZUCCATO HC S.R.L."/>
    <s v="01725500233"/>
    <x v="119"/>
    <x v="9"/>
    <x v="9"/>
    <x v="0"/>
  </r>
  <r>
    <x v="0"/>
    <x v="0"/>
    <n v="1738.96"/>
    <x v="131"/>
    <s v="ZUCCATO HC S.R.L."/>
    <s v="01725500233"/>
    <x v="119"/>
    <x v="9"/>
    <x v="9"/>
    <x v="0"/>
  </r>
  <r>
    <x v="0"/>
    <x v="0"/>
    <n v="928.03"/>
    <x v="131"/>
    <s v="ZUCCATO HC S.R.L."/>
    <s v="01725500233"/>
    <x v="119"/>
    <x v="9"/>
    <x v="9"/>
    <x v="0"/>
  </r>
  <r>
    <x v="0"/>
    <x v="0"/>
    <n v="396"/>
    <x v="132"/>
    <s v="GE HEALTHCARE S.R.L."/>
    <s v="11496970150"/>
    <x v="120"/>
    <x v="2"/>
    <x v="2"/>
    <x v="0"/>
  </r>
  <r>
    <x v="0"/>
    <x v="0"/>
    <n v="1114.19"/>
    <x v="132"/>
    <s v="GE HEALTHCARE S.R.L."/>
    <s v="11496970150"/>
    <x v="120"/>
    <x v="2"/>
    <x v="2"/>
    <x v="0"/>
  </r>
  <r>
    <x v="0"/>
    <x v="0"/>
    <n v="1157.0899999999999"/>
    <x v="132"/>
    <s v="GE HEALTHCARE S.R.L."/>
    <s v="11496970150"/>
    <x v="120"/>
    <x v="2"/>
    <x v="2"/>
    <x v="0"/>
  </r>
  <r>
    <x v="0"/>
    <x v="0"/>
    <n v="5082"/>
    <x v="132"/>
    <s v="GE HEALTHCARE S.R.L."/>
    <s v="11496970150"/>
    <x v="120"/>
    <x v="2"/>
    <x v="2"/>
    <x v="0"/>
  </r>
  <r>
    <x v="0"/>
    <x v="0"/>
    <n v="728.53"/>
    <x v="132"/>
    <s v="GE HEALTHCARE S.R.L."/>
    <s v="11496970150"/>
    <x v="120"/>
    <x v="2"/>
    <x v="2"/>
    <x v="0"/>
  </r>
  <r>
    <x v="0"/>
    <x v="0"/>
    <n v="128.59"/>
    <x v="132"/>
    <s v="GE HEALTHCARE S.R.L."/>
    <s v="11496970150"/>
    <x v="120"/>
    <x v="2"/>
    <x v="2"/>
    <x v="0"/>
  </r>
  <r>
    <x v="0"/>
    <x v="0"/>
    <n v="2574"/>
    <x v="132"/>
    <s v="GE HEALTHCARE S.R.L."/>
    <s v="11496970150"/>
    <x v="120"/>
    <x v="2"/>
    <x v="2"/>
    <x v="0"/>
  </r>
  <r>
    <x v="0"/>
    <x v="0"/>
    <n v="1306.8"/>
    <x v="132"/>
    <s v="GE HEALTHCARE S.R.L."/>
    <s v="11496970150"/>
    <x v="120"/>
    <x v="2"/>
    <x v="2"/>
    <x v="0"/>
  </r>
  <r>
    <x v="0"/>
    <x v="0"/>
    <n v="1799.82"/>
    <x v="132"/>
    <s v="GE HEALTHCARE S.R.L."/>
    <s v="11496970150"/>
    <x v="120"/>
    <x v="2"/>
    <x v="2"/>
    <x v="0"/>
  </r>
  <r>
    <x v="0"/>
    <x v="0"/>
    <n v="169.4"/>
    <x v="132"/>
    <s v="GE HEALTHCARE S.R.L."/>
    <s v="11496970150"/>
    <x v="120"/>
    <x v="2"/>
    <x v="2"/>
    <x v="0"/>
  </r>
  <r>
    <x v="0"/>
    <x v="0"/>
    <n v="338.8"/>
    <x v="132"/>
    <s v="GE HEALTHCARE S.R.L."/>
    <s v="11496970150"/>
    <x v="120"/>
    <x v="2"/>
    <x v="2"/>
    <x v="0"/>
  </r>
  <r>
    <x v="0"/>
    <x v="0"/>
    <n v="475.2"/>
    <x v="132"/>
    <s v="GE HEALTHCARE S.R.L."/>
    <s v="11496970150"/>
    <x v="120"/>
    <x v="2"/>
    <x v="2"/>
    <x v="0"/>
  </r>
  <r>
    <x v="0"/>
    <x v="0"/>
    <n v="5082"/>
    <x v="132"/>
    <s v="GE HEALTHCARE S.R.L."/>
    <s v="11496970150"/>
    <x v="120"/>
    <x v="2"/>
    <x v="2"/>
    <x v="0"/>
  </r>
  <r>
    <x v="0"/>
    <x v="0"/>
    <n v="257.07"/>
    <x v="132"/>
    <s v="GE HEALTHCARE S.R.L."/>
    <s v="11496970150"/>
    <x v="120"/>
    <x v="2"/>
    <x v="2"/>
    <x v="0"/>
  </r>
  <r>
    <x v="0"/>
    <x v="0"/>
    <n v="685.63"/>
    <x v="132"/>
    <s v="GE HEALTHCARE S.R.L."/>
    <s v="11496970150"/>
    <x v="120"/>
    <x v="2"/>
    <x v="2"/>
    <x v="0"/>
  </r>
  <r>
    <x v="0"/>
    <x v="0"/>
    <n v="578.34"/>
    <x v="133"/>
    <s v="MONDIAL S.R.L."/>
    <s v="01994900288"/>
    <x v="121"/>
    <x v="10"/>
    <x v="10"/>
    <x v="0"/>
  </r>
  <r>
    <x v="0"/>
    <x v="0"/>
    <n v="8382.73"/>
    <x v="134"/>
    <s v="ISTITUTO IL BALUARDO SRL (EX ISTITUTO IL BALUARDO SPA)"/>
    <s v="02937630107"/>
    <x v="122"/>
    <x v="32"/>
    <x v="32"/>
    <x v="0"/>
  </r>
  <r>
    <x v="0"/>
    <x v="0"/>
    <n v="8606.2099999999991"/>
    <x v="134"/>
    <s v="ISTITUTO IL BALUARDO SRL (EX ISTITUTO IL BALUARDO SPA)"/>
    <s v="02937630107"/>
    <x v="122"/>
    <x v="32"/>
    <x v="32"/>
    <x v="0"/>
  </r>
  <r>
    <x v="0"/>
    <x v="0"/>
    <n v="2340.61"/>
    <x v="134"/>
    <s v="ISTITUTO IL BALUARDO SRL (EX ISTITUTO IL BALUARDO SPA)"/>
    <s v="02937630107"/>
    <x v="122"/>
    <x v="32"/>
    <x v="32"/>
    <x v="0"/>
  </r>
  <r>
    <x v="0"/>
    <x v="0"/>
    <n v="8475.3799999999992"/>
    <x v="134"/>
    <s v="ISTITUTO IL BALUARDO SRL (EX ISTITUTO IL BALUARDO SPA)"/>
    <s v="02937630107"/>
    <x v="122"/>
    <x v="32"/>
    <x v="32"/>
    <x v="0"/>
  </r>
  <r>
    <x v="0"/>
    <x v="0"/>
    <n v="6197.28"/>
    <x v="134"/>
    <s v="ISTITUTO IL BALUARDO SRL (EX ISTITUTO IL BALUARDO SPA)"/>
    <s v="02937630107"/>
    <x v="122"/>
    <x v="32"/>
    <x v="32"/>
    <x v="0"/>
  </r>
  <r>
    <x v="0"/>
    <x v="0"/>
    <n v="7051.61"/>
    <x v="134"/>
    <s v="ISTITUTO IL BALUARDO SRL (EX ISTITUTO IL BALUARDO SPA)"/>
    <s v="02937630107"/>
    <x v="122"/>
    <x v="32"/>
    <x v="32"/>
    <x v="0"/>
  </r>
  <r>
    <x v="0"/>
    <x v="0"/>
    <n v="292.8"/>
    <x v="135"/>
    <s v="LA CASALINDA S.R.L."/>
    <s v="00667690044"/>
    <x v="123"/>
    <x v="8"/>
    <x v="8"/>
    <x v="0"/>
  </r>
  <r>
    <x v="0"/>
    <x v="0"/>
    <n v="168.07"/>
    <x v="135"/>
    <s v="LA CASALINDA S.R.L."/>
    <s v="00667690044"/>
    <x v="123"/>
    <x v="8"/>
    <x v="8"/>
    <x v="0"/>
  </r>
  <r>
    <x v="0"/>
    <x v="0"/>
    <n v="3904"/>
    <x v="135"/>
    <s v="LA CASALINDA S.R.L."/>
    <s v="00667690044"/>
    <x v="123"/>
    <x v="8"/>
    <x v="8"/>
    <x v="0"/>
  </r>
  <r>
    <x v="0"/>
    <x v="0"/>
    <n v="497.76"/>
    <x v="135"/>
    <s v="LA CASALINDA S.R.L."/>
    <s v="00667690044"/>
    <x v="123"/>
    <x v="8"/>
    <x v="8"/>
    <x v="0"/>
  </r>
  <r>
    <x v="0"/>
    <x v="0"/>
    <n v="128.1"/>
    <x v="135"/>
    <s v="LA CASALINDA S.R.L."/>
    <s v="00667690044"/>
    <x v="123"/>
    <x v="8"/>
    <x v="8"/>
    <x v="0"/>
  </r>
  <r>
    <x v="0"/>
    <x v="0"/>
    <n v="309.88"/>
    <x v="135"/>
    <s v="LA CASALINDA S.R.L."/>
    <s v="00667690044"/>
    <x v="123"/>
    <x v="8"/>
    <x v="8"/>
    <x v="0"/>
  </r>
  <r>
    <x v="0"/>
    <x v="0"/>
    <n v="1006.5"/>
    <x v="135"/>
    <s v="LA CASALINDA S.R.L."/>
    <s v="00667690044"/>
    <x v="123"/>
    <x v="8"/>
    <x v="8"/>
    <x v="0"/>
  </r>
  <r>
    <x v="0"/>
    <x v="0"/>
    <n v="875.96"/>
    <x v="135"/>
    <s v="LA CASALINDA S.R.L."/>
    <s v="00667690044"/>
    <x v="123"/>
    <x v="8"/>
    <x v="8"/>
    <x v="0"/>
  </r>
  <r>
    <x v="0"/>
    <x v="0"/>
    <n v="218.32"/>
    <x v="135"/>
    <s v="LA CASALINDA S.R.L."/>
    <s v="00667690044"/>
    <x v="123"/>
    <x v="8"/>
    <x v="8"/>
    <x v="0"/>
  </r>
  <r>
    <x v="0"/>
    <x v="0"/>
    <n v="996.62"/>
    <x v="135"/>
    <s v="LA CASALINDA S.R.L."/>
    <s v="00667690044"/>
    <x v="123"/>
    <x v="8"/>
    <x v="8"/>
    <x v="0"/>
  </r>
  <r>
    <x v="0"/>
    <x v="0"/>
    <n v="153.72"/>
    <x v="135"/>
    <s v="LA CASALINDA S.R.L."/>
    <s v="00667690044"/>
    <x v="123"/>
    <x v="8"/>
    <x v="8"/>
    <x v="0"/>
  </r>
  <r>
    <x v="0"/>
    <x v="0"/>
    <n v="2708.4"/>
    <x v="135"/>
    <s v="LA CASALINDA S.R.L."/>
    <s v="00667690044"/>
    <x v="123"/>
    <x v="8"/>
    <x v="8"/>
    <x v="0"/>
  </r>
  <r>
    <x v="0"/>
    <x v="0"/>
    <n v="168.07"/>
    <x v="135"/>
    <s v="LA CASALINDA S.R.L."/>
    <s v="00667690044"/>
    <x v="123"/>
    <x v="8"/>
    <x v="8"/>
    <x v="0"/>
  </r>
  <r>
    <x v="0"/>
    <x v="0"/>
    <n v="292.8"/>
    <x v="135"/>
    <s v="LA CASALINDA S.R.L."/>
    <s v="00667690044"/>
    <x v="123"/>
    <x v="8"/>
    <x v="8"/>
    <x v="0"/>
  </r>
  <r>
    <x v="0"/>
    <x v="0"/>
    <n v="292.8"/>
    <x v="135"/>
    <s v="LA CASALINDA S.R.L."/>
    <s v="00667690044"/>
    <x v="123"/>
    <x v="8"/>
    <x v="8"/>
    <x v="0"/>
  </r>
  <r>
    <x v="0"/>
    <x v="0"/>
    <n v="57.39"/>
    <x v="135"/>
    <s v="LA CASALINDA S.R.L."/>
    <s v="00667690044"/>
    <x v="123"/>
    <x v="29"/>
    <x v="29"/>
    <x v="0"/>
  </r>
  <r>
    <x v="0"/>
    <x v="0"/>
    <n v="161.22999999999999"/>
    <x v="135"/>
    <s v="LA CASALINDA S.R.L."/>
    <s v="00667690044"/>
    <x v="123"/>
    <x v="10"/>
    <x v="10"/>
    <x v="0"/>
  </r>
  <r>
    <x v="0"/>
    <x v="0"/>
    <n v="3611.2"/>
    <x v="135"/>
    <s v="LA CASALINDA S.R.L."/>
    <s v="00667690044"/>
    <x v="123"/>
    <x v="8"/>
    <x v="8"/>
    <x v="0"/>
  </r>
  <r>
    <x v="0"/>
    <x v="0"/>
    <n v="2091.81"/>
    <x v="136"/>
    <s v="MODERNA DOTT.CEDA VITTORIO&amp;C.S.N.C"/>
    <s v="02761580998"/>
    <x v="124"/>
    <x v="1"/>
    <x v="1"/>
    <x v="0"/>
  </r>
  <r>
    <x v="0"/>
    <x v="0"/>
    <n v="25.62"/>
    <x v="136"/>
    <s v="MODERNA DOTT.CEDA VITTORIO&amp;C.S.N.C"/>
    <s v="02761580998"/>
    <x v="124"/>
    <x v="1"/>
    <x v="1"/>
    <x v="0"/>
  </r>
  <r>
    <x v="0"/>
    <x v="0"/>
    <n v="3769.29"/>
    <x v="136"/>
    <s v="MODERNA DOTT.CEDA VITTORIO&amp;C.S.N.C"/>
    <s v="02761580998"/>
    <x v="124"/>
    <x v="0"/>
    <x v="0"/>
    <x v="0"/>
  </r>
  <r>
    <x v="0"/>
    <x v="0"/>
    <n v="4081.97"/>
    <x v="136"/>
    <s v="MODERNA DOTT.CEDA VITTORIO&amp;C.S.N.C"/>
    <s v="02761580998"/>
    <x v="124"/>
    <x v="0"/>
    <x v="0"/>
    <x v="0"/>
  </r>
  <r>
    <x v="0"/>
    <x v="0"/>
    <n v="135.41999999999999"/>
    <x v="136"/>
    <s v="MODERNA DOTT.CEDA VITTORIO&amp;C.S.N.C"/>
    <s v="02761580998"/>
    <x v="124"/>
    <x v="1"/>
    <x v="1"/>
    <x v="0"/>
  </r>
  <r>
    <x v="0"/>
    <x v="0"/>
    <n v="16235.76"/>
    <x v="137"/>
    <s v="DIMED  S.R.L."/>
    <s v="02221310044"/>
    <x v="125"/>
    <x v="10"/>
    <x v="10"/>
    <x v="0"/>
  </r>
  <r>
    <x v="0"/>
    <x v="0"/>
    <n v="1464"/>
    <x v="137"/>
    <s v="DIMED  S.R.L."/>
    <s v="02221310044"/>
    <x v="125"/>
    <x v="9"/>
    <x v="9"/>
    <x v="0"/>
  </r>
  <r>
    <x v="0"/>
    <x v="0"/>
    <n v="1389.2"/>
    <x v="138"/>
    <s v="GRIFOLS ITALIA S.P.A."/>
    <s v="01262580507"/>
    <x v="126"/>
    <x v="16"/>
    <x v="16"/>
    <x v="0"/>
  </r>
  <r>
    <x v="0"/>
    <x v="0"/>
    <n v="204.16"/>
    <x v="138"/>
    <s v="GRIFOLS ITALIA S.P.A."/>
    <s v="01262580507"/>
    <x v="126"/>
    <x v="16"/>
    <x v="16"/>
    <x v="0"/>
  </r>
  <r>
    <x v="0"/>
    <x v="0"/>
    <n v="204.16"/>
    <x v="138"/>
    <s v="GRIFOLS ITALIA S.P.A."/>
    <s v="01262580507"/>
    <x v="126"/>
    <x v="16"/>
    <x v="16"/>
    <x v="0"/>
  </r>
  <r>
    <x v="0"/>
    <x v="0"/>
    <n v="1323.96"/>
    <x v="138"/>
    <s v="GRIFOLS ITALIA S.P.A."/>
    <s v="01262580507"/>
    <x v="126"/>
    <x v="16"/>
    <x v="16"/>
    <x v="0"/>
  </r>
  <r>
    <x v="0"/>
    <x v="0"/>
    <n v="28015.35"/>
    <x v="138"/>
    <s v="GRIFOLS ITALIA S.P.A."/>
    <s v="01262580507"/>
    <x v="126"/>
    <x v="2"/>
    <x v="2"/>
    <x v="0"/>
  </r>
  <r>
    <x v="0"/>
    <x v="0"/>
    <n v="408.32"/>
    <x v="138"/>
    <s v="GRIFOLS ITALIA S.P.A."/>
    <s v="01262580507"/>
    <x v="126"/>
    <x v="16"/>
    <x v="16"/>
    <x v="0"/>
  </r>
  <r>
    <x v="0"/>
    <x v="0"/>
    <n v="46111"/>
    <x v="139"/>
    <s v="ASSOCIAZIONE TIGULLIO EST ANFFAS ONLUS"/>
    <s v="02659340992"/>
    <x v="127"/>
    <x v="5"/>
    <x v="5"/>
    <x v="0"/>
  </r>
  <r>
    <x v="0"/>
    <x v="0"/>
    <n v="45903.98"/>
    <x v="139"/>
    <s v="ASSOCIAZIONE TIGULLIO EST ANFFAS ONLUS"/>
    <s v="02659340992"/>
    <x v="127"/>
    <x v="5"/>
    <x v="5"/>
    <x v="0"/>
  </r>
  <r>
    <x v="0"/>
    <x v="0"/>
    <n v="47635.08"/>
    <x v="139"/>
    <s v="ASSOCIAZIONE TIGULLIO EST ANFFAS ONLUS"/>
    <s v="02659340992"/>
    <x v="127"/>
    <x v="5"/>
    <x v="5"/>
    <x v="0"/>
  </r>
  <r>
    <x v="0"/>
    <x v="0"/>
    <n v="976"/>
    <x v="140"/>
    <s v="RELAB S.R.L."/>
    <s v="01489790996"/>
    <x v="128"/>
    <x v="10"/>
    <x v="10"/>
    <x v="0"/>
  </r>
  <r>
    <x v="0"/>
    <x v="0"/>
    <n v="1556.72"/>
    <x v="140"/>
    <s v="RELAB S.R.L."/>
    <s v="01489790996"/>
    <x v="128"/>
    <x v="10"/>
    <x v="10"/>
    <x v="0"/>
  </r>
  <r>
    <x v="0"/>
    <x v="0"/>
    <n v="1439.6"/>
    <x v="140"/>
    <s v="RELAB S.R.L."/>
    <s v="01489790996"/>
    <x v="128"/>
    <x v="10"/>
    <x v="10"/>
    <x v="0"/>
  </r>
  <r>
    <x v="0"/>
    <x v="0"/>
    <n v="1439.6"/>
    <x v="140"/>
    <s v="RELAB S.R.L."/>
    <s v="01489790996"/>
    <x v="128"/>
    <x v="10"/>
    <x v="10"/>
    <x v="0"/>
  </r>
  <r>
    <x v="0"/>
    <x v="0"/>
    <n v="183"/>
    <x v="140"/>
    <s v="RELAB S.R.L."/>
    <s v="01489790996"/>
    <x v="128"/>
    <x v="10"/>
    <x v="10"/>
    <x v="0"/>
  </r>
  <r>
    <x v="0"/>
    <x v="0"/>
    <n v="1525"/>
    <x v="140"/>
    <s v="RELAB S.R.L."/>
    <s v="01489790996"/>
    <x v="128"/>
    <x v="10"/>
    <x v="10"/>
    <x v="0"/>
  </r>
  <r>
    <x v="0"/>
    <x v="0"/>
    <n v="3281.8"/>
    <x v="140"/>
    <s v="RELAB S.R.L."/>
    <s v="01489790996"/>
    <x v="128"/>
    <x v="10"/>
    <x v="10"/>
    <x v="0"/>
  </r>
  <r>
    <x v="0"/>
    <x v="0"/>
    <n v="2537.6"/>
    <x v="140"/>
    <s v="RELAB S.R.L."/>
    <s v="01489790996"/>
    <x v="128"/>
    <x v="10"/>
    <x v="10"/>
    <x v="0"/>
  </r>
  <r>
    <x v="0"/>
    <x v="0"/>
    <n v="244"/>
    <x v="140"/>
    <s v="RELAB S.R.L."/>
    <s v="01489790996"/>
    <x v="128"/>
    <x v="10"/>
    <x v="10"/>
    <x v="0"/>
  </r>
  <r>
    <x v="0"/>
    <x v="0"/>
    <n v="1785"/>
    <x v="140"/>
    <s v="RELAB S.R.L."/>
    <s v="01489790996"/>
    <x v="128"/>
    <x v="10"/>
    <x v="10"/>
    <x v="0"/>
  </r>
  <r>
    <x v="0"/>
    <x v="0"/>
    <n v="719.8"/>
    <x v="140"/>
    <s v="RELAB S.R.L."/>
    <s v="01489790996"/>
    <x v="128"/>
    <x v="10"/>
    <x v="10"/>
    <x v="0"/>
  </r>
  <r>
    <x v="0"/>
    <x v="0"/>
    <n v="3660"/>
    <x v="140"/>
    <s v="RELAB S.R.L."/>
    <s v="01489790996"/>
    <x v="128"/>
    <x v="9"/>
    <x v="9"/>
    <x v="0"/>
  </r>
  <r>
    <x v="0"/>
    <x v="0"/>
    <n v="819.84"/>
    <x v="140"/>
    <s v="RELAB S.R.L."/>
    <s v="01489790996"/>
    <x v="128"/>
    <x v="10"/>
    <x v="10"/>
    <x v="0"/>
  </r>
  <r>
    <x v="0"/>
    <x v="0"/>
    <n v="7564"/>
    <x v="140"/>
    <s v="RELAB S.R.L."/>
    <s v="01489790996"/>
    <x v="128"/>
    <x v="10"/>
    <x v="10"/>
    <x v="0"/>
  </r>
  <r>
    <x v="0"/>
    <x v="0"/>
    <n v="939.4"/>
    <x v="140"/>
    <s v="RELAB S.R.L."/>
    <s v="01489790996"/>
    <x v="128"/>
    <x v="10"/>
    <x v="10"/>
    <x v="0"/>
  </r>
  <r>
    <x v="0"/>
    <x v="0"/>
    <n v="359.9"/>
    <x v="140"/>
    <s v="RELAB S.R.L."/>
    <s v="01489790996"/>
    <x v="128"/>
    <x v="10"/>
    <x v="10"/>
    <x v="0"/>
  </r>
  <r>
    <x v="0"/>
    <x v="0"/>
    <n v="3416"/>
    <x v="140"/>
    <s v="RELAB S.R.L."/>
    <s v="01489790996"/>
    <x v="128"/>
    <x v="10"/>
    <x v="10"/>
    <x v="0"/>
  </r>
  <r>
    <x v="0"/>
    <x v="0"/>
    <n v="1834.88"/>
    <x v="140"/>
    <s v="RELAB S.R.L."/>
    <s v="01489790996"/>
    <x v="128"/>
    <x v="10"/>
    <x v="10"/>
    <x v="0"/>
  </r>
  <r>
    <x v="0"/>
    <x v="0"/>
    <n v="2287.5"/>
    <x v="140"/>
    <s v="RELAB S.R.L."/>
    <s v="01489790996"/>
    <x v="128"/>
    <x v="10"/>
    <x v="10"/>
    <x v="0"/>
  </r>
  <r>
    <x v="0"/>
    <x v="0"/>
    <n v="5355"/>
    <x v="140"/>
    <s v="RELAB S.R.L."/>
    <s v="01489790996"/>
    <x v="128"/>
    <x v="10"/>
    <x v="10"/>
    <x v="0"/>
  </r>
  <r>
    <x v="0"/>
    <x v="0"/>
    <n v="183"/>
    <x v="140"/>
    <s v="RELAB S.R.L."/>
    <s v="01489790996"/>
    <x v="128"/>
    <x v="10"/>
    <x v="10"/>
    <x v="0"/>
  </r>
  <r>
    <x v="0"/>
    <x v="0"/>
    <n v="486.78"/>
    <x v="140"/>
    <s v="RELAB S.R.L."/>
    <s v="01489790996"/>
    <x v="128"/>
    <x v="10"/>
    <x v="10"/>
    <x v="0"/>
  </r>
  <r>
    <x v="0"/>
    <x v="0"/>
    <n v="2562"/>
    <x v="140"/>
    <s v="RELAB S.R.L."/>
    <s v="01489790996"/>
    <x v="128"/>
    <x v="10"/>
    <x v="10"/>
    <x v="0"/>
  </r>
  <r>
    <x v="0"/>
    <x v="0"/>
    <n v="600"/>
    <x v="141"/>
    <s v="REGIONE LIGURIA"/>
    <s v="00849050109"/>
    <x v="129"/>
    <x v="1"/>
    <x v="1"/>
    <x v="0"/>
  </r>
  <r>
    <x v="0"/>
    <x v="0"/>
    <n v="200"/>
    <x v="141"/>
    <s v="REGIONE LIGURIA"/>
    <s v="00849050109"/>
    <x v="129"/>
    <x v="1"/>
    <x v="1"/>
    <x v="0"/>
  </r>
  <r>
    <x v="0"/>
    <x v="0"/>
    <n v="2415.92"/>
    <x v="141"/>
    <s v="REGIONE LIGURIA"/>
    <s v="00849050109"/>
    <x v="129"/>
    <x v="35"/>
    <x v="35"/>
    <x v="1"/>
  </r>
  <r>
    <x v="0"/>
    <x v="0"/>
    <n v="169.32"/>
    <x v="141"/>
    <s v="REGIONE LIGURIA"/>
    <s v="00849050109"/>
    <x v="129"/>
    <x v="1"/>
    <x v="1"/>
    <x v="0"/>
  </r>
  <r>
    <x v="0"/>
    <x v="0"/>
    <n v="21.02"/>
    <x v="141"/>
    <s v="REGIONE LIGURIA"/>
    <s v="00849050109"/>
    <x v="129"/>
    <x v="18"/>
    <x v="18"/>
    <x v="0"/>
  </r>
  <r>
    <x v="0"/>
    <x v="0"/>
    <n v="21.02"/>
    <x v="141"/>
    <s v="REGIONE LIGURIA"/>
    <s v="00849050109"/>
    <x v="129"/>
    <x v="18"/>
    <x v="18"/>
    <x v="0"/>
  </r>
  <r>
    <x v="0"/>
    <x v="0"/>
    <n v="21.02"/>
    <x v="141"/>
    <s v="REGIONE LIGURIA"/>
    <s v="00849050109"/>
    <x v="129"/>
    <x v="18"/>
    <x v="18"/>
    <x v="0"/>
  </r>
  <r>
    <x v="0"/>
    <x v="0"/>
    <n v="38.25"/>
    <x v="141"/>
    <s v="REGIONE LIGURIA"/>
    <s v="00849050109"/>
    <x v="129"/>
    <x v="18"/>
    <x v="18"/>
    <x v="0"/>
  </r>
  <r>
    <x v="0"/>
    <x v="0"/>
    <n v="38.25"/>
    <x v="141"/>
    <s v="REGIONE LIGURIA"/>
    <s v="00849050109"/>
    <x v="129"/>
    <x v="18"/>
    <x v="18"/>
    <x v="0"/>
  </r>
  <r>
    <x v="0"/>
    <x v="0"/>
    <n v="65.569999999999993"/>
    <x v="141"/>
    <s v="REGIONE LIGURIA"/>
    <s v="00849050109"/>
    <x v="129"/>
    <x v="18"/>
    <x v="18"/>
    <x v="0"/>
  </r>
  <r>
    <x v="0"/>
    <x v="0"/>
    <n v="600"/>
    <x v="141"/>
    <s v="REGIONE LIGURIA"/>
    <s v="00849050109"/>
    <x v="129"/>
    <x v="36"/>
    <x v="36"/>
    <x v="0"/>
  </r>
  <r>
    <x v="0"/>
    <x v="0"/>
    <n v="70811.47"/>
    <x v="141"/>
    <s v="REGIONE LIGURIA"/>
    <s v="00849050109"/>
    <x v="129"/>
    <x v="37"/>
    <x v="37"/>
    <x v="0"/>
  </r>
  <r>
    <x v="0"/>
    <x v="0"/>
    <n v="391.01"/>
    <x v="141"/>
    <s v="REGIONE LIGURIA"/>
    <s v="00849050109"/>
    <x v="129"/>
    <x v="1"/>
    <x v="1"/>
    <x v="0"/>
  </r>
  <r>
    <x v="0"/>
    <x v="0"/>
    <n v="400"/>
    <x v="141"/>
    <s v="REGIONE LIGURIA"/>
    <s v="00849050109"/>
    <x v="129"/>
    <x v="36"/>
    <x v="36"/>
    <x v="0"/>
  </r>
  <r>
    <x v="0"/>
    <x v="0"/>
    <n v="1072.5"/>
    <x v="142"/>
    <s v="SERENI ORIZZONTI 1 S.P.A."/>
    <s v="02833470301"/>
    <x v="130"/>
    <x v="14"/>
    <x v="14"/>
    <x v="0"/>
  </r>
  <r>
    <x v="0"/>
    <x v="0"/>
    <n v="1108.25"/>
    <x v="142"/>
    <s v="SERENI ORIZZONTI 1 S.P.A."/>
    <s v="02833470301"/>
    <x v="130"/>
    <x v="14"/>
    <x v="14"/>
    <x v="0"/>
  </r>
  <r>
    <x v="0"/>
    <x v="0"/>
    <n v="1108.25"/>
    <x v="142"/>
    <s v="SERENI ORIZZONTI 1 S.P.A."/>
    <s v="02833470301"/>
    <x v="130"/>
    <x v="14"/>
    <x v="14"/>
    <x v="0"/>
  </r>
  <r>
    <x v="0"/>
    <x v="0"/>
    <n v="1072.5"/>
    <x v="142"/>
    <s v="SERENI ORIZZONTI 1 S.P.A."/>
    <s v="02833470301"/>
    <x v="130"/>
    <x v="14"/>
    <x v="14"/>
    <x v="0"/>
  </r>
  <r>
    <x v="0"/>
    <x v="0"/>
    <n v="1108.25"/>
    <x v="142"/>
    <s v="SERENI ORIZZONTI 1 S.P.A."/>
    <s v="02833470301"/>
    <x v="130"/>
    <x v="14"/>
    <x v="14"/>
    <x v="0"/>
  </r>
  <r>
    <x v="0"/>
    <x v="0"/>
    <n v="1108.25"/>
    <x v="142"/>
    <s v="SERENI ORIZZONTI 1 S.P.A."/>
    <s v="02833470301"/>
    <x v="130"/>
    <x v="14"/>
    <x v="14"/>
    <x v="0"/>
  </r>
  <r>
    <x v="0"/>
    <x v="0"/>
    <n v="10761"/>
    <x v="143"/>
    <s v="VAJRA CLAUDIO"/>
    <s v="02713210991"/>
    <x v="0"/>
    <x v="1"/>
    <x v="1"/>
    <x v="0"/>
  </r>
  <r>
    <x v="0"/>
    <x v="0"/>
    <n v="50"/>
    <x v="143"/>
    <s v="VAJRA CLAUDIO"/>
    <s v="02713210991"/>
    <x v="0"/>
    <x v="1"/>
    <x v="1"/>
    <x v="0"/>
  </r>
  <r>
    <x v="0"/>
    <x v="0"/>
    <n v="283.8"/>
    <x v="144"/>
    <s v="AIESI HOSPITAL SERVICE S.A.S."/>
    <s v="06111530637"/>
    <x v="131"/>
    <x v="2"/>
    <x v="2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194.71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38.1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306.8"/>
    <x v="145"/>
    <s v="INNOVA HTS S.R.L."/>
    <s v="03544600137"/>
    <x v="132"/>
    <x v="10"/>
    <x v="10"/>
    <x v="0"/>
  </r>
  <r>
    <x v="0"/>
    <x v="0"/>
    <n v="451.4"/>
    <x v="145"/>
    <s v="INNOVA HTS S.R.L."/>
    <s v="03544600137"/>
    <x v="132"/>
    <x v="10"/>
    <x v="10"/>
    <x v="0"/>
  </r>
  <r>
    <x v="0"/>
    <x v="0"/>
    <n v="451.4"/>
    <x v="145"/>
    <s v="INNOVA HTS S.R.L."/>
    <s v="03544600137"/>
    <x v="132"/>
    <x v="10"/>
    <x v="10"/>
    <x v="0"/>
  </r>
  <r>
    <x v="0"/>
    <x v="0"/>
    <n v="451.4"/>
    <x v="145"/>
    <s v="INNOVA HTS S.R.L."/>
    <s v="03544600137"/>
    <x v="132"/>
    <x v="10"/>
    <x v="10"/>
    <x v="0"/>
  </r>
  <r>
    <x v="0"/>
    <x v="0"/>
    <n v="306.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451.4"/>
    <x v="145"/>
    <s v="INNOVA HTS S.R.L."/>
    <s v="03544600137"/>
    <x v="132"/>
    <x v="10"/>
    <x v="10"/>
    <x v="0"/>
  </r>
  <r>
    <x v="0"/>
    <x v="0"/>
    <n v="451.4"/>
    <x v="145"/>
    <s v="INNOVA HTS S.R.L."/>
    <s v="03544600137"/>
    <x v="132"/>
    <x v="10"/>
    <x v="10"/>
    <x v="0"/>
  </r>
  <r>
    <x v="0"/>
    <x v="0"/>
    <n v="451.4"/>
    <x v="145"/>
    <s v="INNOVA HTS S.R.L."/>
    <s v="03544600137"/>
    <x v="132"/>
    <x v="10"/>
    <x v="10"/>
    <x v="0"/>
  </r>
  <r>
    <x v="0"/>
    <x v="0"/>
    <n v="902.8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48.68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146.03"/>
    <x v="145"/>
    <s v="INNOVA HTS S.R.L."/>
    <s v="03544600137"/>
    <x v="132"/>
    <x v="10"/>
    <x v="10"/>
    <x v="0"/>
  </r>
  <r>
    <x v="0"/>
    <x v="0"/>
    <n v="97.36"/>
    <x v="145"/>
    <s v="INNOVA HTS S.R.L."/>
    <s v="03544600137"/>
    <x v="132"/>
    <x v="10"/>
    <x v="10"/>
    <x v="0"/>
  </r>
  <r>
    <x v="0"/>
    <x v="0"/>
    <n v="2137.1999999999998"/>
    <x v="146"/>
    <s v="FARMACIA ROSSI SNC DI ROSSI A. &amp; C."/>
    <s v="01205820994"/>
    <x v="133"/>
    <x v="1"/>
    <x v="1"/>
    <x v="0"/>
  </r>
  <r>
    <x v="0"/>
    <x v="0"/>
    <n v="4189.99"/>
    <x v="146"/>
    <s v="FARMACIA ROSSI SNC DI ROSSI A. &amp; C."/>
    <s v="01205820994"/>
    <x v="133"/>
    <x v="0"/>
    <x v="0"/>
    <x v="0"/>
  </r>
  <r>
    <x v="0"/>
    <x v="0"/>
    <n v="65.88"/>
    <x v="146"/>
    <s v="FARMACIA ROSSI SNC DI ROSSI A. &amp; C."/>
    <s v="01205820994"/>
    <x v="133"/>
    <x v="1"/>
    <x v="1"/>
    <x v="0"/>
  </r>
  <r>
    <x v="0"/>
    <x v="0"/>
    <n v="-530.37"/>
    <x v="146"/>
    <s v="FARMACIA ROSSI SNC DI ROSSI A. &amp; C."/>
    <s v="01205820994"/>
    <x v="133"/>
    <x v="0"/>
    <x v="0"/>
    <x v="0"/>
  </r>
  <r>
    <x v="0"/>
    <x v="0"/>
    <n v="1693.12"/>
    <x v="146"/>
    <s v="FARMACIA ROSSI SNC DI ROSSI A. &amp; C."/>
    <s v="01205820994"/>
    <x v="133"/>
    <x v="1"/>
    <x v="1"/>
    <x v="0"/>
  </r>
  <r>
    <x v="0"/>
    <x v="0"/>
    <n v="65.88"/>
    <x v="146"/>
    <s v="FARMACIA ROSSI SNC DI ROSSI A. &amp; C."/>
    <s v="01205820994"/>
    <x v="133"/>
    <x v="1"/>
    <x v="1"/>
    <x v="0"/>
  </r>
  <r>
    <x v="0"/>
    <x v="0"/>
    <n v="4877.8999999999996"/>
    <x v="146"/>
    <s v="FARMACIA ROSSI SNC DI ROSSI A. &amp; C."/>
    <s v="01205820994"/>
    <x v="133"/>
    <x v="0"/>
    <x v="0"/>
    <x v="0"/>
  </r>
  <r>
    <x v="0"/>
    <x v="0"/>
    <n v="-65.88"/>
    <x v="146"/>
    <s v="FARMACIA ROSSI SNC DI ROSSI A. &amp; C."/>
    <s v="01205820994"/>
    <x v="133"/>
    <x v="1"/>
    <x v="1"/>
    <x v="0"/>
  </r>
  <r>
    <x v="0"/>
    <x v="0"/>
    <n v="65.88"/>
    <x v="146"/>
    <s v="FARMACIA ROSSI SNC DI ROSSI A. &amp; C."/>
    <s v="01205820994"/>
    <x v="133"/>
    <x v="1"/>
    <x v="1"/>
    <x v="0"/>
  </r>
  <r>
    <x v="0"/>
    <x v="0"/>
    <n v="4951.8100000000004"/>
    <x v="146"/>
    <s v="FARMACIA ROSSI SNC DI ROSSI A. &amp; C."/>
    <s v="01205820994"/>
    <x v="133"/>
    <x v="0"/>
    <x v="0"/>
    <x v="0"/>
  </r>
  <r>
    <x v="0"/>
    <x v="0"/>
    <n v="4998.97"/>
    <x v="147"/>
    <s v="BADINI ANNA"/>
    <s v="02652340460"/>
    <x v="0"/>
    <x v="23"/>
    <x v="23"/>
    <x v="0"/>
  </r>
  <r>
    <x v="0"/>
    <x v="0"/>
    <n v="8850.67"/>
    <x v="147"/>
    <s v="BADINI ANNA"/>
    <s v="02652340460"/>
    <x v="0"/>
    <x v="23"/>
    <x v="23"/>
    <x v="0"/>
  </r>
  <r>
    <x v="0"/>
    <x v="0"/>
    <n v="5296"/>
    <x v="147"/>
    <s v="BADINI ANNA"/>
    <s v="02652340460"/>
    <x v="0"/>
    <x v="23"/>
    <x v="23"/>
    <x v="0"/>
  </r>
  <r>
    <x v="0"/>
    <x v="0"/>
    <n v="9564.9699999999993"/>
    <x v="148"/>
    <s v="ITALIANI ROBERTO"/>
    <s v="01015190117"/>
    <x v="0"/>
    <x v="38"/>
    <x v="38"/>
    <x v="0"/>
  </r>
  <r>
    <x v="0"/>
    <x v="0"/>
    <n v="-3897.31"/>
    <x v="148"/>
    <s v="ITALIANI ROBERTO"/>
    <s v="01015190117"/>
    <x v="0"/>
    <x v="38"/>
    <x v="38"/>
    <x v="0"/>
  </r>
  <r>
    <x v="0"/>
    <x v="0"/>
    <n v="3897.31"/>
    <x v="148"/>
    <s v="ITALIANI ROBERTO"/>
    <s v="01015190117"/>
    <x v="0"/>
    <x v="38"/>
    <x v="38"/>
    <x v="0"/>
  </r>
  <r>
    <x v="0"/>
    <x v="0"/>
    <n v="1089.07"/>
    <x v="149"/>
    <s v="FARMACIA TONOLLI DOTT.RI NICOLI SNC"/>
    <s v="01026460996"/>
    <x v="134"/>
    <x v="0"/>
    <x v="0"/>
    <x v="0"/>
  </r>
  <r>
    <x v="0"/>
    <x v="0"/>
    <n v="3122.42"/>
    <x v="149"/>
    <s v="FARMACIA TONOLLI DOTT.RI NICOLI SNC"/>
    <s v="01026460996"/>
    <x v="134"/>
    <x v="0"/>
    <x v="0"/>
    <x v="0"/>
  </r>
  <r>
    <x v="0"/>
    <x v="0"/>
    <n v="2"/>
    <x v="149"/>
    <s v="FARMACIA TONOLLI DOTT.RI NICOLI SNC"/>
    <s v="01026460996"/>
    <x v="134"/>
    <x v="1"/>
    <x v="1"/>
    <x v="0"/>
  </r>
  <r>
    <x v="0"/>
    <x v="0"/>
    <n v="1200"/>
    <x v="149"/>
    <s v="FARMACIA TONOLLI DOTT.RI NICOLI SNC"/>
    <s v="01026460996"/>
    <x v="134"/>
    <x v="27"/>
    <x v="27"/>
    <x v="0"/>
  </r>
  <r>
    <x v="0"/>
    <x v="0"/>
    <n v="1300.52"/>
    <x v="149"/>
    <s v="FARMACIA TONOLLI DOTT.RI NICOLI SNC"/>
    <s v="01026460996"/>
    <x v="134"/>
    <x v="27"/>
    <x v="27"/>
    <x v="0"/>
  </r>
  <r>
    <x v="0"/>
    <x v="0"/>
    <n v="-203.98"/>
    <x v="149"/>
    <s v="FARMACIA TONOLLI DOTT.RI NICOLI SNC"/>
    <s v="01026460996"/>
    <x v="134"/>
    <x v="27"/>
    <x v="27"/>
    <x v="0"/>
  </r>
  <r>
    <x v="0"/>
    <x v="0"/>
    <n v="857.17"/>
    <x v="149"/>
    <s v="FARMACIA TONOLLI DOTT.RI NICOLI SNC"/>
    <s v="01026460996"/>
    <x v="134"/>
    <x v="1"/>
    <x v="1"/>
    <x v="0"/>
  </r>
  <r>
    <x v="0"/>
    <x v="0"/>
    <n v="193.98"/>
    <x v="149"/>
    <s v="FARMACIA TONOLLI DOTT.RI NICOLI SNC"/>
    <s v="01026460996"/>
    <x v="134"/>
    <x v="1"/>
    <x v="1"/>
    <x v="0"/>
  </r>
  <r>
    <x v="0"/>
    <x v="0"/>
    <n v="686.18"/>
    <x v="149"/>
    <s v="FARMACIA TONOLLI DOTT.RI NICOLI SNC"/>
    <s v="01026460996"/>
    <x v="134"/>
    <x v="0"/>
    <x v="0"/>
    <x v="0"/>
  </r>
  <r>
    <x v="0"/>
    <x v="0"/>
    <n v="2001.87"/>
    <x v="149"/>
    <s v="FARMACIA TONOLLI DOTT.RI NICOLI SNC"/>
    <s v="01026460996"/>
    <x v="134"/>
    <x v="0"/>
    <x v="0"/>
    <x v="0"/>
  </r>
  <r>
    <x v="0"/>
    <x v="0"/>
    <n v="446.96"/>
    <x v="149"/>
    <s v="FARMACIA TONOLLI DOTT.RI NICOLI SNC"/>
    <s v="01026460996"/>
    <x v="134"/>
    <x v="0"/>
    <x v="0"/>
    <x v="0"/>
  </r>
  <r>
    <x v="0"/>
    <x v="0"/>
    <n v="1718.59"/>
    <x v="149"/>
    <s v="FARMACIA TONOLLI DOTT.RI NICOLI SNC"/>
    <s v="01026460996"/>
    <x v="134"/>
    <x v="0"/>
    <x v="0"/>
    <x v="0"/>
  </r>
  <r>
    <x v="0"/>
    <x v="0"/>
    <n v="175.68"/>
    <x v="149"/>
    <s v="FARMACIA TONOLLI DOTT.RI NICOLI SNC"/>
    <s v="01026460996"/>
    <x v="134"/>
    <x v="1"/>
    <x v="1"/>
    <x v="0"/>
  </r>
  <r>
    <x v="0"/>
    <x v="0"/>
    <n v="153.72"/>
    <x v="149"/>
    <s v="FARMACIA TONOLLI DOTT.RI NICOLI SNC"/>
    <s v="01026460996"/>
    <x v="134"/>
    <x v="1"/>
    <x v="1"/>
    <x v="0"/>
  </r>
  <r>
    <x v="0"/>
    <x v="0"/>
    <n v="-153.72"/>
    <x v="149"/>
    <s v="FARMACIA TONOLLI DOTT.RI NICOLI SNC"/>
    <s v="01026460996"/>
    <x v="134"/>
    <x v="1"/>
    <x v="1"/>
    <x v="0"/>
  </r>
  <r>
    <x v="0"/>
    <x v="0"/>
    <n v="352"/>
    <x v="150"/>
    <s v="BONO GRAZIELLA"/>
    <s v=""/>
    <x v="0"/>
    <x v="33"/>
    <x v="33"/>
    <x v="0"/>
  </r>
  <r>
    <x v="0"/>
    <x v="0"/>
    <n v="8.4700000000000006"/>
    <x v="151"/>
    <s v="PHARMAIDEA S.R.L. A SOCIO UNICO"/>
    <s v="03542760172"/>
    <x v="135"/>
    <x v="2"/>
    <x v="2"/>
    <x v="0"/>
  </r>
  <r>
    <x v="0"/>
    <x v="0"/>
    <n v="30"/>
    <x v="151"/>
    <s v="PHARMAIDEA S.R.L. A SOCIO UNICO"/>
    <s v="03542760172"/>
    <x v="135"/>
    <x v="2"/>
    <x v="2"/>
    <x v="0"/>
  </r>
  <r>
    <x v="0"/>
    <x v="0"/>
    <n v="27.72"/>
    <x v="151"/>
    <s v="PHARMAIDEA S.R.L. A SOCIO UNICO"/>
    <s v="03542760172"/>
    <x v="135"/>
    <x v="2"/>
    <x v="2"/>
    <x v="0"/>
  </r>
  <r>
    <x v="0"/>
    <x v="0"/>
    <n v="8.4700000000000006"/>
    <x v="151"/>
    <s v="PHARMAIDEA S.R.L. A SOCIO UNICO"/>
    <s v="03542760172"/>
    <x v="135"/>
    <x v="2"/>
    <x v="2"/>
    <x v="0"/>
  </r>
  <r>
    <x v="0"/>
    <x v="0"/>
    <n v="307.44"/>
    <x v="152"/>
    <s v="AHSI S.P.A."/>
    <s v="02481080964"/>
    <x v="136"/>
    <x v="10"/>
    <x v="10"/>
    <x v="0"/>
  </r>
  <r>
    <x v="0"/>
    <x v="0"/>
    <n v="271.24"/>
    <x v="153"/>
    <s v="BS MEDICAL S.R.L."/>
    <s v="01167730355"/>
    <x v="137"/>
    <x v="10"/>
    <x v="10"/>
    <x v="0"/>
  </r>
  <r>
    <x v="0"/>
    <x v="0"/>
    <n v="2196"/>
    <x v="154"/>
    <s v="BRADY ITALIA SRL (EX SETON I.)"/>
    <s v="11484330151"/>
    <x v="138"/>
    <x v="29"/>
    <x v="29"/>
    <x v="0"/>
  </r>
  <r>
    <x v="0"/>
    <x v="0"/>
    <n v="1098"/>
    <x v="154"/>
    <s v="BRADY ITALIA SRL (EX SETON I.)"/>
    <s v="11484330151"/>
    <x v="138"/>
    <x v="29"/>
    <x v="29"/>
    <x v="0"/>
  </r>
  <r>
    <x v="0"/>
    <x v="0"/>
    <n v="1098"/>
    <x v="154"/>
    <s v="BRADY ITALIA SRL (EX SETON I.)"/>
    <s v="11484330151"/>
    <x v="138"/>
    <x v="29"/>
    <x v="29"/>
    <x v="0"/>
  </r>
  <r>
    <x v="0"/>
    <x v="0"/>
    <n v="2196"/>
    <x v="154"/>
    <s v="BRADY ITALIA SRL (EX SETON I.)"/>
    <s v="11484330151"/>
    <x v="138"/>
    <x v="29"/>
    <x v="29"/>
    <x v="0"/>
  </r>
  <r>
    <x v="0"/>
    <x v="0"/>
    <n v="1586.24"/>
    <x v="155"/>
    <s v="ARJO ITALIA S.P.A."/>
    <s v="04749361004"/>
    <x v="139"/>
    <x v="8"/>
    <x v="8"/>
    <x v="0"/>
  </r>
  <r>
    <x v="0"/>
    <x v="0"/>
    <n v="523.9"/>
    <x v="155"/>
    <s v="ARJO ITALIA S.P.A."/>
    <s v="04749361004"/>
    <x v="139"/>
    <x v="10"/>
    <x v="10"/>
    <x v="0"/>
  </r>
  <r>
    <x v="0"/>
    <x v="0"/>
    <n v="24.4"/>
    <x v="155"/>
    <s v="ARJO ITALIA S.P.A."/>
    <s v="04749361004"/>
    <x v="139"/>
    <x v="10"/>
    <x v="10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27"/>
    <x v="156"/>
    <s v="MINI. DELLA GIUSTIZIA DIREZIONE CASA CIR  CC.CHIAVARI@GIUSTIZIACE"/>
    <s v=""/>
    <x v="140"/>
    <x v="18"/>
    <x v="18"/>
    <x v="0"/>
  </r>
  <r>
    <x v="0"/>
    <x v="0"/>
    <n v="52.54"/>
    <x v="157"/>
    <s v="CHIESI ITALIA SPA SOCIO UNICO"/>
    <s v="02944970348"/>
    <x v="141"/>
    <x v="2"/>
    <x v="2"/>
    <x v="0"/>
  </r>
  <r>
    <x v="0"/>
    <x v="0"/>
    <n v="769.86"/>
    <x v="157"/>
    <s v="CHIESI ITALIA SPA SOCIO UNICO"/>
    <s v="02944970348"/>
    <x v="141"/>
    <x v="2"/>
    <x v="2"/>
    <x v="0"/>
  </r>
  <r>
    <x v="0"/>
    <x v="0"/>
    <n v="96.25"/>
    <x v="157"/>
    <s v="CHIESI ITALIA SPA SOCIO UNICO"/>
    <s v="02944970348"/>
    <x v="141"/>
    <x v="11"/>
    <x v="11"/>
    <x v="0"/>
  </r>
  <r>
    <x v="0"/>
    <x v="0"/>
    <n v="2225.1799999999998"/>
    <x v="157"/>
    <s v="CHIESI ITALIA SPA SOCIO UNICO"/>
    <s v="02944970348"/>
    <x v="141"/>
    <x v="2"/>
    <x v="2"/>
    <x v="0"/>
  </r>
  <r>
    <x v="0"/>
    <x v="0"/>
    <n v="96.01"/>
    <x v="157"/>
    <s v="CHIESI ITALIA SPA SOCIO UNICO"/>
    <s v="02944970348"/>
    <x v="141"/>
    <x v="11"/>
    <x v="11"/>
    <x v="0"/>
  </r>
  <r>
    <x v="0"/>
    <x v="0"/>
    <n v="792"/>
    <x v="157"/>
    <s v="CHIESI ITALIA SPA SOCIO UNICO"/>
    <s v="02944970348"/>
    <x v="141"/>
    <x v="2"/>
    <x v="2"/>
    <x v="0"/>
  </r>
  <r>
    <x v="0"/>
    <x v="0"/>
    <n v="769.86"/>
    <x v="157"/>
    <s v="CHIESI ITALIA SPA SOCIO UNICO"/>
    <s v="02944970348"/>
    <x v="141"/>
    <x v="2"/>
    <x v="2"/>
    <x v="0"/>
  </r>
  <r>
    <x v="0"/>
    <x v="0"/>
    <n v="62.29"/>
    <x v="157"/>
    <s v="CHIESI ITALIA SPA SOCIO UNICO"/>
    <s v="02944970348"/>
    <x v="141"/>
    <x v="2"/>
    <x v="2"/>
    <x v="0"/>
  </r>
  <r>
    <x v="0"/>
    <x v="0"/>
    <n v="2225.1799999999998"/>
    <x v="157"/>
    <s v="CHIESI ITALIA SPA SOCIO UNICO"/>
    <s v="02944970348"/>
    <x v="141"/>
    <x v="2"/>
    <x v="2"/>
    <x v="0"/>
  </r>
  <r>
    <x v="0"/>
    <x v="0"/>
    <n v="769.86"/>
    <x v="157"/>
    <s v="CHIESI ITALIA SPA SOCIO UNICO"/>
    <s v="02944970348"/>
    <x v="141"/>
    <x v="2"/>
    <x v="2"/>
    <x v="0"/>
  </r>
  <r>
    <x v="0"/>
    <x v="0"/>
    <n v="24.92"/>
    <x v="157"/>
    <s v="CHIESI ITALIA SPA SOCIO UNICO"/>
    <s v="02944970348"/>
    <x v="141"/>
    <x v="2"/>
    <x v="2"/>
    <x v="0"/>
  </r>
  <r>
    <x v="0"/>
    <x v="0"/>
    <n v="493"/>
    <x v="157"/>
    <s v="CHIESI ITALIA SPA SOCIO UNICO"/>
    <s v="02944970348"/>
    <x v="141"/>
    <x v="2"/>
    <x v="2"/>
    <x v="0"/>
  </r>
  <r>
    <x v="0"/>
    <x v="0"/>
    <n v="791.99"/>
    <x v="157"/>
    <s v="CHIESI ITALIA SPA SOCIO UNICO"/>
    <s v="02944970348"/>
    <x v="141"/>
    <x v="2"/>
    <x v="2"/>
    <x v="0"/>
  </r>
  <r>
    <x v="0"/>
    <x v="0"/>
    <n v="52.54"/>
    <x v="157"/>
    <s v="CHIESI ITALIA SPA SOCIO UNICO"/>
    <s v="02944970348"/>
    <x v="141"/>
    <x v="2"/>
    <x v="2"/>
    <x v="0"/>
  </r>
  <r>
    <x v="0"/>
    <x v="0"/>
    <n v="513.24"/>
    <x v="157"/>
    <s v="CHIESI ITALIA SPA SOCIO UNICO"/>
    <s v="02944970348"/>
    <x v="141"/>
    <x v="2"/>
    <x v="2"/>
    <x v="0"/>
  </r>
  <r>
    <x v="0"/>
    <x v="0"/>
    <n v="513.24"/>
    <x v="157"/>
    <s v="CHIESI ITALIA SPA SOCIO UNICO"/>
    <s v="02944970348"/>
    <x v="141"/>
    <x v="2"/>
    <x v="2"/>
    <x v="0"/>
  </r>
  <r>
    <x v="0"/>
    <x v="0"/>
    <n v="2818.2"/>
    <x v="158"/>
    <s v="CLINI-LAB S.R.L."/>
    <s v="01857820284"/>
    <x v="142"/>
    <x v="10"/>
    <x v="10"/>
    <x v="0"/>
  </r>
  <r>
    <x v="0"/>
    <x v="0"/>
    <n v="819"/>
    <x v="158"/>
    <s v="CLINI-LAB S.R.L."/>
    <s v="01857820284"/>
    <x v="142"/>
    <x v="10"/>
    <x v="10"/>
    <x v="0"/>
  </r>
  <r>
    <x v="0"/>
    <x v="0"/>
    <n v="441"/>
    <x v="158"/>
    <s v="CLINI-LAB S.R.L."/>
    <s v="01857820284"/>
    <x v="142"/>
    <x v="10"/>
    <x v="10"/>
    <x v="0"/>
  </r>
  <r>
    <x v="0"/>
    <x v="0"/>
    <n v="683.2"/>
    <x v="158"/>
    <s v="CLINI-LAB S.R.L."/>
    <s v="01857820284"/>
    <x v="142"/>
    <x v="10"/>
    <x v="10"/>
    <x v="0"/>
  </r>
  <r>
    <x v="0"/>
    <x v="0"/>
    <n v="918.75"/>
    <x v="158"/>
    <s v="CLINI-LAB S.R.L."/>
    <s v="01857820284"/>
    <x v="142"/>
    <x v="10"/>
    <x v="10"/>
    <x v="0"/>
  </r>
  <r>
    <x v="0"/>
    <x v="0"/>
    <n v="254.98"/>
    <x v="158"/>
    <s v="CLINI-LAB S.R.L."/>
    <s v="01857820284"/>
    <x v="142"/>
    <x v="10"/>
    <x v="10"/>
    <x v="0"/>
  </r>
  <r>
    <x v="0"/>
    <x v="0"/>
    <n v="488"/>
    <x v="158"/>
    <s v="CLINI-LAB S.R.L."/>
    <s v="01857820284"/>
    <x v="142"/>
    <x v="10"/>
    <x v="10"/>
    <x v="0"/>
  </r>
  <r>
    <x v="0"/>
    <x v="0"/>
    <n v="7687.65"/>
    <x v="158"/>
    <s v="CLINI-LAB S.R.L."/>
    <s v="01857820284"/>
    <x v="142"/>
    <x v="10"/>
    <x v="10"/>
    <x v="0"/>
  </r>
  <r>
    <x v="0"/>
    <x v="0"/>
    <n v="1159"/>
    <x v="158"/>
    <s v="CLINI-LAB S.R.L."/>
    <s v="01857820284"/>
    <x v="142"/>
    <x v="10"/>
    <x v="10"/>
    <x v="0"/>
  </r>
  <r>
    <x v="0"/>
    <x v="0"/>
    <n v="1159"/>
    <x v="158"/>
    <s v="CLINI-LAB S.R.L."/>
    <s v="01857820284"/>
    <x v="142"/>
    <x v="10"/>
    <x v="10"/>
    <x v="0"/>
  </r>
  <r>
    <x v="0"/>
    <x v="0"/>
    <n v="36.15"/>
    <x v="159"/>
    <s v="PADOVANI ANDREA"/>
    <s v=""/>
    <x v="0"/>
    <x v="33"/>
    <x v="33"/>
    <x v="0"/>
  </r>
  <r>
    <x v="0"/>
    <x v="0"/>
    <n v="529.27"/>
    <x v="160"/>
    <s v="VISUFARMA SRL"/>
    <s v="05101501004"/>
    <x v="143"/>
    <x v="2"/>
    <x v="2"/>
    <x v="0"/>
  </r>
  <r>
    <x v="0"/>
    <x v="0"/>
    <n v="197.01"/>
    <x v="160"/>
    <s v="VISUFARMA SRL"/>
    <s v="05101501004"/>
    <x v="143"/>
    <x v="2"/>
    <x v="2"/>
    <x v="0"/>
  </r>
  <r>
    <x v="0"/>
    <x v="0"/>
    <n v="52.46"/>
    <x v="161"/>
    <s v="AMBU S.R.L."/>
    <s v="11160660152"/>
    <x v="144"/>
    <x v="10"/>
    <x v="10"/>
    <x v="0"/>
  </r>
  <r>
    <x v="0"/>
    <x v="0"/>
    <n v="219.6"/>
    <x v="161"/>
    <s v="AMBU S.R.L."/>
    <s v="11160660152"/>
    <x v="144"/>
    <x v="10"/>
    <x v="10"/>
    <x v="0"/>
  </r>
  <r>
    <x v="0"/>
    <x v="0"/>
    <n v="2928"/>
    <x v="161"/>
    <s v="AMBU S.R.L."/>
    <s v="11160660152"/>
    <x v="144"/>
    <x v="10"/>
    <x v="10"/>
    <x v="0"/>
  </r>
  <r>
    <x v="0"/>
    <x v="0"/>
    <n v="3172"/>
    <x v="161"/>
    <s v="AMBU S.R.L."/>
    <s v="11160660152"/>
    <x v="144"/>
    <x v="10"/>
    <x v="10"/>
    <x v="0"/>
  </r>
  <r>
    <x v="0"/>
    <x v="0"/>
    <n v="73.2"/>
    <x v="161"/>
    <s v="AMBU S.R.L."/>
    <s v="11160660152"/>
    <x v="144"/>
    <x v="10"/>
    <x v="10"/>
    <x v="0"/>
  </r>
  <r>
    <x v="0"/>
    <x v="0"/>
    <n v="5856"/>
    <x v="161"/>
    <s v="AMBU S.R.L."/>
    <s v="11160660152"/>
    <x v="144"/>
    <x v="10"/>
    <x v="10"/>
    <x v="0"/>
  </r>
  <r>
    <x v="0"/>
    <x v="0"/>
    <n v="347.7"/>
    <x v="161"/>
    <s v="AMBU S.R.L."/>
    <s v="11160660152"/>
    <x v="144"/>
    <x v="10"/>
    <x v="10"/>
    <x v="0"/>
  </r>
  <r>
    <x v="0"/>
    <x v="0"/>
    <n v="69.540000000000006"/>
    <x v="161"/>
    <s v="AMBU S.R.L."/>
    <s v="11160660152"/>
    <x v="144"/>
    <x v="10"/>
    <x v="10"/>
    <x v="0"/>
  </r>
  <r>
    <x v="0"/>
    <x v="0"/>
    <n v="4684.8"/>
    <x v="161"/>
    <s v="AMBU S.R.L."/>
    <s v="11160660152"/>
    <x v="144"/>
    <x v="10"/>
    <x v="10"/>
    <x v="0"/>
  </r>
  <r>
    <x v="0"/>
    <x v="0"/>
    <n v="73.2"/>
    <x v="161"/>
    <s v="AMBU S.R.L."/>
    <s v="11160660152"/>
    <x v="144"/>
    <x v="10"/>
    <x v="10"/>
    <x v="0"/>
  </r>
  <r>
    <x v="0"/>
    <x v="0"/>
    <n v="1952"/>
    <x v="161"/>
    <s v="AMBU S.R.L."/>
    <s v="11160660152"/>
    <x v="144"/>
    <x v="10"/>
    <x v="10"/>
    <x v="0"/>
  </r>
  <r>
    <x v="0"/>
    <x v="0"/>
    <n v="439.2"/>
    <x v="161"/>
    <s v="AMBU S.R.L."/>
    <s v="11160660152"/>
    <x v="144"/>
    <x v="10"/>
    <x v="10"/>
    <x v="0"/>
  </r>
  <r>
    <x v="0"/>
    <x v="0"/>
    <n v="9516"/>
    <x v="161"/>
    <s v="AMBU S.R.L."/>
    <s v="11160660152"/>
    <x v="144"/>
    <x v="10"/>
    <x v="10"/>
    <x v="0"/>
  </r>
  <r>
    <x v="0"/>
    <x v="0"/>
    <n v="2891.4"/>
    <x v="161"/>
    <s v="AMBU S.R.L."/>
    <s v="11160660152"/>
    <x v="144"/>
    <x v="10"/>
    <x v="10"/>
    <x v="0"/>
  </r>
  <r>
    <x v="0"/>
    <x v="0"/>
    <n v="278.16000000000003"/>
    <x v="161"/>
    <s v="AMBU S.R.L."/>
    <s v="11160660152"/>
    <x v="144"/>
    <x v="10"/>
    <x v="10"/>
    <x v="0"/>
  </r>
  <r>
    <x v="0"/>
    <x v="0"/>
    <n v="62.7"/>
    <x v="162"/>
    <s v="HIKMA ITALIA S.P.A."/>
    <s v="01620460186"/>
    <x v="145"/>
    <x v="2"/>
    <x v="2"/>
    <x v="0"/>
  </r>
  <r>
    <x v="0"/>
    <x v="0"/>
    <n v="2.5299999999999998"/>
    <x v="162"/>
    <s v="HIKMA ITALIA S.P.A."/>
    <s v="01620460186"/>
    <x v="145"/>
    <x v="2"/>
    <x v="2"/>
    <x v="0"/>
  </r>
  <r>
    <x v="0"/>
    <x v="0"/>
    <n v="334.13"/>
    <x v="162"/>
    <s v="HIKMA ITALIA S.P.A."/>
    <s v="01620460186"/>
    <x v="145"/>
    <x v="2"/>
    <x v="2"/>
    <x v="0"/>
  </r>
  <r>
    <x v="0"/>
    <x v="0"/>
    <n v="30.8"/>
    <x v="162"/>
    <s v="HIKMA ITALIA S.P.A."/>
    <s v="01620460186"/>
    <x v="145"/>
    <x v="2"/>
    <x v="2"/>
    <x v="0"/>
  </r>
  <r>
    <x v="0"/>
    <x v="0"/>
    <n v="143.55000000000001"/>
    <x v="162"/>
    <s v="HIKMA ITALIA S.P.A."/>
    <s v="01620460186"/>
    <x v="145"/>
    <x v="2"/>
    <x v="2"/>
    <x v="0"/>
  </r>
  <r>
    <x v="0"/>
    <x v="0"/>
    <n v="185.63"/>
    <x v="162"/>
    <s v="HIKMA ITALIA S.P.A."/>
    <s v="01620460186"/>
    <x v="145"/>
    <x v="2"/>
    <x v="2"/>
    <x v="0"/>
  </r>
  <r>
    <x v="0"/>
    <x v="0"/>
    <n v="1342"/>
    <x v="162"/>
    <s v="HIKMA ITALIA S.P.A."/>
    <s v="01620460186"/>
    <x v="145"/>
    <x v="2"/>
    <x v="2"/>
    <x v="0"/>
  </r>
  <r>
    <x v="0"/>
    <x v="0"/>
    <n v="66"/>
    <x v="162"/>
    <s v="HIKMA ITALIA S.P.A."/>
    <s v="01620460186"/>
    <x v="145"/>
    <x v="2"/>
    <x v="2"/>
    <x v="0"/>
  </r>
  <r>
    <x v="0"/>
    <x v="0"/>
    <n v="495"/>
    <x v="162"/>
    <s v="HIKMA ITALIA S.P.A."/>
    <s v="01620460186"/>
    <x v="145"/>
    <x v="2"/>
    <x v="2"/>
    <x v="0"/>
  </r>
  <r>
    <x v="0"/>
    <x v="0"/>
    <n v="990"/>
    <x v="162"/>
    <s v="HIKMA ITALIA S.P.A."/>
    <s v="01620460186"/>
    <x v="145"/>
    <x v="2"/>
    <x v="2"/>
    <x v="0"/>
  </r>
  <r>
    <x v="0"/>
    <x v="0"/>
    <n v="990"/>
    <x v="162"/>
    <s v="HIKMA ITALIA S.P.A."/>
    <s v="01620460186"/>
    <x v="145"/>
    <x v="2"/>
    <x v="2"/>
    <x v="0"/>
  </r>
  <r>
    <x v="0"/>
    <x v="0"/>
    <n v="445.5"/>
    <x v="162"/>
    <s v="HIKMA ITALIA S.P.A."/>
    <s v="01620460186"/>
    <x v="145"/>
    <x v="2"/>
    <x v="2"/>
    <x v="0"/>
  </r>
  <r>
    <x v="0"/>
    <x v="0"/>
    <n v="462"/>
    <x v="162"/>
    <s v="HIKMA ITALIA S.P.A."/>
    <s v="01620460186"/>
    <x v="145"/>
    <x v="2"/>
    <x v="2"/>
    <x v="0"/>
  </r>
  <r>
    <x v="0"/>
    <x v="0"/>
    <n v="550"/>
    <x v="162"/>
    <s v="HIKMA ITALIA S.P.A."/>
    <s v="01620460186"/>
    <x v="145"/>
    <x v="2"/>
    <x v="2"/>
    <x v="0"/>
  </r>
  <r>
    <x v="0"/>
    <x v="0"/>
    <n v="668.25"/>
    <x v="162"/>
    <s v="HIKMA ITALIA S.P.A."/>
    <s v="01620460186"/>
    <x v="145"/>
    <x v="2"/>
    <x v="2"/>
    <x v="0"/>
  </r>
  <r>
    <x v="0"/>
    <x v="0"/>
    <n v="1254"/>
    <x v="162"/>
    <s v="HIKMA ITALIA S.P.A."/>
    <s v="01620460186"/>
    <x v="145"/>
    <x v="2"/>
    <x v="2"/>
    <x v="0"/>
  </r>
  <r>
    <x v="0"/>
    <x v="0"/>
    <n v="451"/>
    <x v="162"/>
    <s v="HIKMA ITALIA S.P.A."/>
    <s v="01620460186"/>
    <x v="145"/>
    <x v="2"/>
    <x v="2"/>
    <x v="0"/>
  </r>
  <r>
    <x v="0"/>
    <x v="0"/>
    <n v="220"/>
    <x v="162"/>
    <s v="HIKMA ITALIA S.P.A."/>
    <s v="01620460186"/>
    <x v="145"/>
    <x v="2"/>
    <x v="2"/>
    <x v="0"/>
  </r>
  <r>
    <x v="0"/>
    <x v="0"/>
    <n v="319"/>
    <x v="162"/>
    <s v="HIKMA ITALIA S.P.A."/>
    <s v="01620460186"/>
    <x v="145"/>
    <x v="2"/>
    <x v="2"/>
    <x v="0"/>
  </r>
  <r>
    <x v="0"/>
    <x v="0"/>
    <n v="149.6"/>
    <x v="162"/>
    <s v="HIKMA ITALIA S.P.A."/>
    <s v="01620460186"/>
    <x v="145"/>
    <x v="2"/>
    <x v="2"/>
    <x v="0"/>
  </r>
  <r>
    <x v="0"/>
    <x v="0"/>
    <n v="4840"/>
    <x v="162"/>
    <s v="HIKMA ITALIA S.P.A."/>
    <s v="01620460186"/>
    <x v="145"/>
    <x v="2"/>
    <x v="2"/>
    <x v="0"/>
  </r>
  <r>
    <x v="0"/>
    <x v="0"/>
    <n v="2871"/>
    <x v="162"/>
    <s v="HIKMA ITALIA S.P.A."/>
    <s v="01620460186"/>
    <x v="145"/>
    <x v="2"/>
    <x v="2"/>
    <x v="0"/>
  </r>
  <r>
    <x v="0"/>
    <x v="0"/>
    <n v="2079"/>
    <x v="162"/>
    <s v="HIKMA ITALIA S.P.A."/>
    <s v="01620460186"/>
    <x v="145"/>
    <x v="2"/>
    <x v="2"/>
    <x v="0"/>
  </r>
  <r>
    <x v="0"/>
    <x v="0"/>
    <n v="1188"/>
    <x v="162"/>
    <s v="HIKMA ITALIA S.P.A."/>
    <s v="01620460186"/>
    <x v="145"/>
    <x v="2"/>
    <x v="2"/>
    <x v="0"/>
  </r>
  <r>
    <x v="0"/>
    <x v="0"/>
    <n v="132"/>
    <x v="162"/>
    <s v="HIKMA ITALIA S.P.A."/>
    <s v="01620460186"/>
    <x v="145"/>
    <x v="2"/>
    <x v="2"/>
    <x v="0"/>
  </r>
  <r>
    <x v="0"/>
    <x v="0"/>
    <n v="693"/>
    <x v="162"/>
    <s v="HIKMA ITALIA S.P.A."/>
    <s v="01620460186"/>
    <x v="145"/>
    <x v="2"/>
    <x v="2"/>
    <x v="0"/>
  </r>
  <r>
    <x v="0"/>
    <x v="0"/>
    <n v="405.9"/>
    <x v="162"/>
    <s v="HIKMA ITALIA S.P.A."/>
    <s v="01620460186"/>
    <x v="145"/>
    <x v="2"/>
    <x v="2"/>
    <x v="0"/>
  </r>
  <r>
    <x v="0"/>
    <x v="0"/>
    <n v="2079"/>
    <x v="162"/>
    <s v="HIKMA ITALIA S.P.A."/>
    <s v="01620460186"/>
    <x v="145"/>
    <x v="2"/>
    <x v="2"/>
    <x v="0"/>
  </r>
  <r>
    <x v="0"/>
    <x v="0"/>
    <n v="1045"/>
    <x v="162"/>
    <s v="HIKMA ITALIA S.P.A."/>
    <s v="01620460186"/>
    <x v="145"/>
    <x v="2"/>
    <x v="2"/>
    <x v="0"/>
  </r>
  <r>
    <x v="0"/>
    <x v="0"/>
    <n v="1342"/>
    <x v="162"/>
    <s v="HIKMA ITALIA S.P.A."/>
    <s v="01620460186"/>
    <x v="145"/>
    <x v="2"/>
    <x v="2"/>
    <x v="0"/>
  </r>
  <r>
    <x v="0"/>
    <x v="0"/>
    <n v="45.1"/>
    <x v="162"/>
    <s v="HIKMA ITALIA S.P.A."/>
    <s v="01620460186"/>
    <x v="145"/>
    <x v="2"/>
    <x v="2"/>
    <x v="0"/>
  </r>
  <r>
    <x v="0"/>
    <x v="0"/>
    <n v="62.7"/>
    <x v="162"/>
    <s v="HIKMA ITALIA S.P.A."/>
    <s v="01620460186"/>
    <x v="145"/>
    <x v="2"/>
    <x v="2"/>
    <x v="0"/>
  </r>
  <r>
    <x v="0"/>
    <x v="0"/>
    <n v="95.7"/>
    <x v="162"/>
    <s v="HIKMA ITALIA S.P.A."/>
    <s v="01620460186"/>
    <x v="145"/>
    <x v="2"/>
    <x v="2"/>
    <x v="0"/>
  </r>
  <r>
    <x v="0"/>
    <x v="0"/>
    <n v="2420"/>
    <x v="162"/>
    <s v="HIKMA ITALIA S.P.A."/>
    <s v="01620460186"/>
    <x v="145"/>
    <x v="2"/>
    <x v="2"/>
    <x v="0"/>
  </r>
  <r>
    <x v="0"/>
    <x v="0"/>
    <n v="495"/>
    <x v="162"/>
    <s v="HIKMA ITALIA S.P.A."/>
    <s v="01620460186"/>
    <x v="145"/>
    <x v="2"/>
    <x v="2"/>
    <x v="0"/>
  </r>
  <r>
    <x v="0"/>
    <x v="0"/>
    <n v="686.4"/>
    <x v="162"/>
    <s v="HIKMA ITALIA S.P.A."/>
    <s v="01620460186"/>
    <x v="145"/>
    <x v="2"/>
    <x v="2"/>
    <x v="0"/>
  </r>
  <r>
    <x v="0"/>
    <x v="0"/>
    <n v="2420"/>
    <x v="162"/>
    <s v="HIKMA ITALIA S.P.A."/>
    <s v="01620460186"/>
    <x v="145"/>
    <x v="2"/>
    <x v="2"/>
    <x v="0"/>
  </r>
  <r>
    <x v="0"/>
    <x v="0"/>
    <n v="853.88"/>
    <x v="162"/>
    <s v="HIKMA ITALIA S.P.A."/>
    <s v="01620460186"/>
    <x v="145"/>
    <x v="2"/>
    <x v="2"/>
    <x v="0"/>
  </r>
  <r>
    <x v="0"/>
    <x v="0"/>
    <n v="11559.5"/>
    <x v="163"/>
    <s v="GENERAL MEDICAL MERATE SPA"/>
    <s v="00225500164"/>
    <x v="146"/>
    <x v="30"/>
    <x v="30"/>
    <x v="0"/>
  </r>
  <r>
    <x v="0"/>
    <x v="0"/>
    <n v="4355.3999999999996"/>
    <x v="164"/>
    <s v="LA.MA. S.R.L."/>
    <s v="00169620994"/>
    <x v="147"/>
    <x v="39"/>
    <x v="39"/>
    <x v="0"/>
  </r>
  <r>
    <x v="0"/>
    <x v="0"/>
    <n v="4355.3999999999996"/>
    <x v="164"/>
    <s v="LA.MA. S.R.L."/>
    <s v="00169620994"/>
    <x v="147"/>
    <x v="39"/>
    <x v="39"/>
    <x v="0"/>
  </r>
  <r>
    <x v="0"/>
    <x v="0"/>
    <n v="4355.3999999999996"/>
    <x v="164"/>
    <s v="LA.MA. S.R.L."/>
    <s v="00169620994"/>
    <x v="147"/>
    <x v="39"/>
    <x v="39"/>
    <x v="0"/>
  </r>
  <r>
    <x v="0"/>
    <x v="0"/>
    <n v="207.36"/>
    <x v="165"/>
    <s v="RAFFO DI FRATELLI LINGUADORO ENRICO &amp;AMBROGIO &amp; C. SAS"/>
    <s v="01100410990"/>
    <x v="148"/>
    <x v="21"/>
    <x v="21"/>
    <x v="0"/>
  </r>
  <r>
    <x v="0"/>
    <x v="0"/>
    <n v="168.99"/>
    <x v="165"/>
    <s v="RAFFO DI FRATELLI LINGUADORO ENRICO &amp;AMBROGIO &amp; C. SAS"/>
    <s v="01100410990"/>
    <x v="148"/>
    <x v="21"/>
    <x v="21"/>
    <x v="0"/>
  </r>
  <r>
    <x v="0"/>
    <x v="0"/>
    <n v="522.5"/>
    <x v="165"/>
    <s v="RAFFO DI FRATELLI LINGUADORO ENRICO &amp;AMBROGIO &amp; C. SAS"/>
    <s v="01100410990"/>
    <x v="148"/>
    <x v="21"/>
    <x v="21"/>
    <x v="0"/>
  </r>
  <r>
    <x v="0"/>
    <x v="0"/>
    <n v="562.29999999999995"/>
    <x v="166"/>
    <s v="CROCE VERDE CARRO"/>
    <s v="00744710112"/>
    <x v="149"/>
    <x v="22"/>
    <x v="22"/>
    <x v="0"/>
  </r>
  <r>
    <x v="0"/>
    <x v="0"/>
    <n v="413.55"/>
    <x v="166"/>
    <s v="CROCE VERDE CARRO"/>
    <s v="00744710112"/>
    <x v="149"/>
    <x v="22"/>
    <x v="22"/>
    <x v="0"/>
  </r>
  <r>
    <x v="0"/>
    <x v="0"/>
    <n v="129.79"/>
    <x v="166"/>
    <s v="CROCE VERDE CARRO"/>
    <s v="00744710112"/>
    <x v="149"/>
    <x v="22"/>
    <x v="22"/>
    <x v="0"/>
  </r>
  <r>
    <x v="0"/>
    <x v="0"/>
    <n v="805.8"/>
    <x v="166"/>
    <s v="CROCE VERDE CARRO"/>
    <s v="00744710112"/>
    <x v="149"/>
    <x v="22"/>
    <x v="22"/>
    <x v="0"/>
  </r>
  <r>
    <x v="0"/>
    <x v="0"/>
    <n v="735.5"/>
    <x v="166"/>
    <s v="CROCE VERDE CARRO"/>
    <s v="00744710112"/>
    <x v="149"/>
    <x v="22"/>
    <x v="22"/>
    <x v="0"/>
  </r>
  <r>
    <x v="0"/>
    <x v="0"/>
    <n v="559.25"/>
    <x v="166"/>
    <s v="CROCE VERDE CARRO"/>
    <s v="00744710112"/>
    <x v="149"/>
    <x v="22"/>
    <x v="22"/>
    <x v="0"/>
  </r>
  <r>
    <x v="0"/>
    <x v="0"/>
    <n v="2240.4499999999998"/>
    <x v="166"/>
    <s v="CROCE VERDE CARRO"/>
    <s v="00744710112"/>
    <x v="149"/>
    <x v="22"/>
    <x v="22"/>
    <x v="0"/>
  </r>
  <r>
    <x v="0"/>
    <x v="0"/>
    <n v="20"/>
    <x v="167"/>
    <s v="ORDINE  ASSISTENTI SOCIALI DELLA LIGURIA"/>
    <s v=""/>
    <x v="150"/>
    <x v="36"/>
    <x v="36"/>
    <x v="0"/>
  </r>
  <r>
    <x v="0"/>
    <x v="0"/>
    <n v="20"/>
    <x v="167"/>
    <s v="ORDINE  ASSISTENTI SOCIALI DELLA LIGURIA"/>
    <s v=""/>
    <x v="150"/>
    <x v="36"/>
    <x v="36"/>
    <x v="0"/>
  </r>
  <r>
    <x v="0"/>
    <x v="0"/>
    <n v="25"/>
    <x v="167"/>
    <s v="ORDINE  ASSISTENTI SOCIALI DELLA LIGURIA"/>
    <s v=""/>
    <x v="150"/>
    <x v="36"/>
    <x v="36"/>
    <x v="0"/>
  </r>
  <r>
    <x v="0"/>
    <x v="0"/>
    <n v="32.78"/>
    <x v="168"/>
    <s v="OMNIVISION ITALIA SRL"/>
    <s v="10842790965"/>
    <x v="151"/>
    <x v="2"/>
    <x v="2"/>
    <x v="0"/>
  </r>
  <r>
    <x v="0"/>
    <x v="0"/>
    <n v="32.78"/>
    <x v="168"/>
    <s v="OMNIVISION ITALIA SRL"/>
    <s v="10842790965"/>
    <x v="151"/>
    <x v="2"/>
    <x v="2"/>
    <x v="0"/>
  </r>
  <r>
    <x v="0"/>
    <x v="0"/>
    <n v="2711.82"/>
    <x v="169"/>
    <s v="FARMACIA MONTEVERDE SNC"/>
    <s v="01037810999"/>
    <x v="152"/>
    <x v="1"/>
    <x v="1"/>
    <x v="0"/>
  </r>
  <r>
    <x v="0"/>
    <x v="0"/>
    <n v="80.52"/>
    <x v="169"/>
    <s v="FARMACIA MONTEVERDE SNC"/>
    <s v="01037810999"/>
    <x v="152"/>
    <x v="1"/>
    <x v="1"/>
    <x v="0"/>
  </r>
  <r>
    <x v="0"/>
    <x v="0"/>
    <n v="3377.01"/>
    <x v="169"/>
    <s v="FARMACIA MONTEVERDE SNC"/>
    <s v="01037810999"/>
    <x v="152"/>
    <x v="0"/>
    <x v="0"/>
    <x v="0"/>
  </r>
  <r>
    <x v="0"/>
    <x v="0"/>
    <n v="3234.88"/>
    <x v="169"/>
    <s v="FARMACIA MONTEVERDE SNC"/>
    <s v="01037810999"/>
    <x v="152"/>
    <x v="0"/>
    <x v="0"/>
    <x v="0"/>
  </r>
  <r>
    <x v="0"/>
    <x v="0"/>
    <n v="-370.12"/>
    <x v="169"/>
    <s v="FARMACIA MONTEVERDE SNC"/>
    <s v="01037810999"/>
    <x v="152"/>
    <x v="0"/>
    <x v="0"/>
    <x v="0"/>
  </r>
  <r>
    <x v="0"/>
    <x v="0"/>
    <n v="96.55"/>
    <x v="169"/>
    <s v="FARMACIA MONTEVERDE SNC"/>
    <s v="01037810999"/>
    <x v="152"/>
    <x v="20"/>
    <x v="20"/>
    <x v="0"/>
  </r>
  <r>
    <x v="0"/>
    <x v="0"/>
    <n v="214.79"/>
    <x v="169"/>
    <s v="FARMACIA MONTEVERDE SNC"/>
    <s v="01037810999"/>
    <x v="152"/>
    <x v="20"/>
    <x v="20"/>
    <x v="0"/>
  </r>
  <r>
    <x v="0"/>
    <x v="0"/>
    <n v="58.56"/>
    <x v="169"/>
    <s v="FARMACIA MONTEVERDE SNC"/>
    <s v="01037810999"/>
    <x v="152"/>
    <x v="1"/>
    <x v="1"/>
    <x v="0"/>
  </r>
  <r>
    <x v="0"/>
    <x v="0"/>
    <n v="3365.64"/>
    <x v="169"/>
    <s v="FARMACIA MONTEVERDE SNC"/>
    <s v="01037810999"/>
    <x v="152"/>
    <x v="0"/>
    <x v="0"/>
    <x v="0"/>
  </r>
  <r>
    <x v="0"/>
    <x v="0"/>
    <n v="520"/>
    <x v="170"/>
    <s v="SAPIO LIFE S.R.L."/>
    <s v="02006400960"/>
    <x v="153"/>
    <x v="9"/>
    <x v="9"/>
    <x v="0"/>
  </r>
  <r>
    <x v="0"/>
    <x v="0"/>
    <n v="364"/>
    <x v="170"/>
    <s v="SAPIO LIFE S.R.L."/>
    <s v="02006400960"/>
    <x v="153"/>
    <x v="9"/>
    <x v="9"/>
    <x v="0"/>
  </r>
  <r>
    <x v="0"/>
    <x v="0"/>
    <n v="468"/>
    <x v="170"/>
    <s v="SAPIO LIFE S.R.L."/>
    <s v="02006400960"/>
    <x v="153"/>
    <x v="9"/>
    <x v="9"/>
    <x v="0"/>
  </r>
  <r>
    <x v="0"/>
    <x v="0"/>
    <n v="423.96"/>
    <x v="170"/>
    <s v="SAPIO LIFE S.R.L."/>
    <s v="02006400960"/>
    <x v="153"/>
    <x v="20"/>
    <x v="20"/>
    <x v="0"/>
  </r>
  <r>
    <x v="0"/>
    <x v="0"/>
    <n v="1014"/>
    <x v="170"/>
    <s v="SAPIO LIFE S.R.L."/>
    <s v="02006400960"/>
    <x v="153"/>
    <x v="20"/>
    <x v="20"/>
    <x v="0"/>
  </r>
  <r>
    <x v="0"/>
    <x v="0"/>
    <n v="1014"/>
    <x v="170"/>
    <s v="SAPIO LIFE S.R.L."/>
    <s v="02006400960"/>
    <x v="153"/>
    <x v="20"/>
    <x v="20"/>
    <x v="0"/>
  </r>
  <r>
    <x v="0"/>
    <x v="0"/>
    <n v="410.28"/>
    <x v="170"/>
    <s v="SAPIO LIFE S.R.L."/>
    <s v="02006400960"/>
    <x v="153"/>
    <x v="20"/>
    <x v="20"/>
    <x v="0"/>
  </r>
  <r>
    <x v="0"/>
    <x v="0"/>
    <n v="468"/>
    <x v="170"/>
    <s v="SAPIO LIFE S.R.L."/>
    <s v="02006400960"/>
    <x v="153"/>
    <x v="9"/>
    <x v="9"/>
    <x v="0"/>
  </r>
  <r>
    <x v="0"/>
    <x v="0"/>
    <n v="364"/>
    <x v="170"/>
    <s v="SAPIO LIFE S.R.L."/>
    <s v="02006400960"/>
    <x v="153"/>
    <x v="9"/>
    <x v="9"/>
    <x v="0"/>
  </r>
  <r>
    <x v="0"/>
    <x v="0"/>
    <n v="1151.99"/>
    <x v="170"/>
    <s v="SAPIO LIFE S.R.L."/>
    <s v="02006400960"/>
    <x v="153"/>
    <x v="20"/>
    <x v="20"/>
    <x v="0"/>
  </r>
  <r>
    <x v="0"/>
    <x v="0"/>
    <n v="206.96"/>
    <x v="170"/>
    <s v="SAPIO LIFE S.R.L."/>
    <s v="02006400960"/>
    <x v="153"/>
    <x v="10"/>
    <x v="10"/>
    <x v="0"/>
  </r>
  <r>
    <x v="0"/>
    <x v="0"/>
    <n v="2080"/>
    <x v="170"/>
    <s v="SAPIO LIFE S.R.L."/>
    <s v="02006400960"/>
    <x v="153"/>
    <x v="20"/>
    <x v="20"/>
    <x v="0"/>
  </r>
  <r>
    <x v="0"/>
    <x v="0"/>
    <n v="656.61"/>
    <x v="171"/>
    <s v="SAGO MEDICA  SRL"/>
    <s v="01122350380"/>
    <x v="154"/>
    <x v="29"/>
    <x v="29"/>
    <x v="0"/>
  </r>
  <r>
    <x v="0"/>
    <x v="0"/>
    <n v="52.7"/>
    <x v="171"/>
    <s v="SAGO MEDICA  SRL"/>
    <s v="01122350380"/>
    <x v="154"/>
    <x v="29"/>
    <x v="29"/>
    <x v="0"/>
  </r>
  <r>
    <x v="0"/>
    <x v="0"/>
    <n v="210.82"/>
    <x v="171"/>
    <s v="SAGO MEDICA  SRL"/>
    <s v="01122350380"/>
    <x v="154"/>
    <x v="29"/>
    <x v="29"/>
    <x v="0"/>
  </r>
  <r>
    <x v="0"/>
    <x v="0"/>
    <n v="351.6"/>
    <x v="172"/>
    <s v="GECAL ACCESSORI S.P.A."/>
    <s v="00913110961"/>
    <x v="155"/>
    <x v="40"/>
    <x v="40"/>
    <x v="0"/>
  </r>
  <r>
    <x v="0"/>
    <x v="0"/>
    <n v="281.43"/>
    <x v="172"/>
    <s v="GECAL ACCESSORI S.P.A."/>
    <s v="00913110961"/>
    <x v="155"/>
    <x v="7"/>
    <x v="7"/>
    <x v="0"/>
  </r>
  <r>
    <x v="0"/>
    <x v="0"/>
    <n v="344.04"/>
    <x v="172"/>
    <s v="GECAL ACCESSORI S.P.A."/>
    <s v="00913110961"/>
    <x v="155"/>
    <x v="40"/>
    <x v="40"/>
    <x v="0"/>
  </r>
  <r>
    <x v="0"/>
    <x v="0"/>
    <n v="660.12"/>
    <x v="172"/>
    <s v="GECAL ACCESSORI S.P.A."/>
    <s v="00913110961"/>
    <x v="155"/>
    <x v="40"/>
    <x v="40"/>
    <x v="0"/>
  </r>
  <r>
    <x v="0"/>
    <x v="0"/>
    <n v="903.68"/>
    <x v="172"/>
    <s v="GECAL ACCESSORI S.P.A."/>
    <s v="00913110961"/>
    <x v="155"/>
    <x v="40"/>
    <x v="40"/>
    <x v="0"/>
  </r>
  <r>
    <x v="0"/>
    <x v="0"/>
    <n v="729.47"/>
    <x v="172"/>
    <s v="GECAL ACCESSORI S.P.A."/>
    <s v="00913110961"/>
    <x v="155"/>
    <x v="40"/>
    <x v="40"/>
    <x v="0"/>
  </r>
  <r>
    <x v="0"/>
    <x v="0"/>
    <n v="140.74"/>
    <x v="172"/>
    <s v="GECAL ACCESSORI S.P.A."/>
    <s v="00913110961"/>
    <x v="155"/>
    <x v="7"/>
    <x v="7"/>
    <x v="0"/>
  </r>
  <r>
    <x v="0"/>
    <x v="0"/>
    <n v="1233.49"/>
    <x v="172"/>
    <s v="GECAL ACCESSORI S.P.A."/>
    <s v="00913110961"/>
    <x v="155"/>
    <x v="40"/>
    <x v="40"/>
    <x v="0"/>
  </r>
  <r>
    <x v="0"/>
    <x v="0"/>
    <n v="222.77"/>
    <x v="172"/>
    <s v="GECAL ACCESSORI S.P.A."/>
    <s v="00913110961"/>
    <x v="155"/>
    <x v="40"/>
    <x v="40"/>
    <x v="0"/>
  </r>
  <r>
    <x v="0"/>
    <x v="0"/>
    <n v="538.63"/>
    <x v="172"/>
    <s v="GECAL ACCESSORI S.P.A."/>
    <s v="00913110961"/>
    <x v="155"/>
    <x v="40"/>
    <x v="40"/>
    <x v="0"/>
  </r>
  <r>
    <x v="0"/>
    <x v="0"/>
    <n v="1233.49"/>
    <x v="172"/>
    <s v="GECAL ACCESSORI S.P.A."/>
    <s v="00913110961"/>
    <x v="155"/>
    <x v="40"/>
    <x v="40"/>
    <x v="0"/>
  </r>
  <r>
    <x v="0"/>
    <x v="0"/>
    <n v="288.01"/>
    <x v="172"/>
    <s v="GECAL ACCESSORI S.P.A."/>
    <s v="00913110961"/>
    <x v="155"/>
    <x v="40"/>
    <x v="40"/>
    <x v="0"/>
  </r>
  <r>
    <x v="0"/>
    <x v="0"/>
    <n v="328.25"/>
    <x v="172"/>
    <s v="GECAL ACCESSORI S.P.A."/>
    <s v="00913110961"/>
    <x v="155"/>
    <x v="40"/>
    <x v="40"/>
    <x v="0"/>
  </r>
  <r>
    <x v="0"/>
    <x v="0"/>
    <n v="1351.66"/>
    <x v="172"/>
    <s v="GECAL ACCESSORI S.P.A."/>
    <s v="00913110961"/>
    <x v="155"/>
    <x v="40"/>
    <x v="40"/>
    <x v="0"/>
  </r>
  <r>
    <x v="0"/>
    <x v="0"/>
    <n v="66.83"/>
    <x v="172"/>
    <s v="GECAL ACCESSORI S.P.A."/>
    <s v="00913110961"/>
    <x v="155"/>
    <x v="40"/>
    <x v="40"/>
    <x v="0"/>
  </r>
  <r>
    <x v="0"/>
    <x v="0"/>
    <n v="334.16"/>
    <x v="172"/>
    <s v="GECAL ACCESSORI S.P.A."/>
    <s v="00913110961"/>
    <x v="155"/>
    <x v="40"/>
    <x v="40"/>
    <x v="0"/>
  </r>
  <r>
    <x v="0"/>
    <x v="0"/>
    <n v="209.21"/>
    <x v="172"/>
    <s v="GECAL ACCESSORI S.P.A."/>
    <s v="00913110961"/>
    <x v="155"/>
    <x v="40"/>
    <x v="40"/>
    <x v="0"/>
  </r>
  <r>
    <x v="0"/>
    <x v="0"/>
    <n v="404.72"/>
    <x v="172"/>
    <s v="GECAL ACCESSORI S.P.A."/>
    <s v="00913110961"/>
    <x v="155"/>
    <x v="40"/>
    <x v="40"/>
    <x v="0"/>
  </r>
  <r>
    <x v="0"/>
    <x v="0"/>
    <n v="58.22"/>
    <x v="172"/>
    <s v="GECAL ACCESSORI S.P.A."/>
    <s v="00913110961"/>
    <x v="155"/>
    <x v="40"/>
    <x v="40"/>
    <x v="0"/>
  </r>
  <r>
    <x v="0"/>
    <x v="0"/>
    <n v="488.28"/>
    <x v="172"/>
    <s v="GECAL ACCESSORI S.P.A."/>
    <s v="00913110961"/>
    <x v="155"/>
    <x v="40"/>
    <x v="40"/>
    <x v="0"/>
  </r>
  <r>
    <x v="0"/>
    <x v="0"/>
    <n v="21"/>
    <x v="172"/>
    <s v="GECAL ACCESSORI S.P.A."/>
    <s v="00913110961"/>
    <x v="155"/>
    <x v="8"/>
    <x v="8"/>
    <x v="0"/>
  </r>
  <r>
    <x v="0"/>
    <x v="0"/>
    <n v="1940.63"/>
    <x v="172"/>
    <s v="GECAL ACCESSORI S.P.A."/>
    <s v="00913110961"/>
    <x v="155"/>
    <x v="40"/>
    <x v="40"/>
    <x v="0"/>
  </r>
  <r>
    <x v="0"/>
    <x v="0"/>
    <n v="216.06"/>
    <x v="172"/>
    <s v="GECAL ACCESSORI S.P.A."/>
    <s v="00913110961"/>
    <x v="155"/>
    <x v="40"/>
    <x v="40"/>
    <x v="0"/>
  </r>
  <r>
    <x v="0"/>
    <x v="0"/>
    <n v="294.7"/>
    <x v="172"/>
    <s v="GECAL ACCESSORI S.P.A."/>
    <s v="00913110961"/>
    <x v="155"/>
    <x v="40"/>
    <x v="40"/>
    <x v="0"/>
  </r>
  <r>
    <x v="0"/>
    <x v="0"/>
    <n v="164.09"/>
    <x v="172"/>
    <s v="GECAL ACCESSORI S.P.A."/>
    <s v="00913110961"/>
    <x v="155"/>
    <x v="40"/>
    <x v="40"/>
    <x v="0"/>
  </r>
  <r>
    <x v="0"/>
    <x v="0"/>
    <n v="976.56"/>
    <x v="172"/>
    <s v="GECAL ACCESSORI S.P.A."/>
    <s v="00913110961"/>
    <x v="155"/>
    <x v="40"/>
    <x v="40"/>
    <x v="0"/>
  </r>
  <r>
    <x v="0"/>
    <x v="0"/>
    <n v="36.6"/>
    <x v="172"/>
    <s v="GECAL ACCESSORI S.P.A."/>
    <s v="00913110961"/>
    <x v="155"/>
    <x v="7"/>
    <x v="7"/>
    <x v="0"/>
  </r>
  <r>
    <x v="0"/>
    <x v="0"/>
    <n v="614.64"/>
    <x v="172"/>
    <s v="GECAL ACCESSORI S.P.A."/>
    <s v="00913110961"/>
    <x v="155"/>
    <x v="40"/>
    <x v="40"/>
    <x v="0"/>
  </r>
  <r>
    <x v="0"/>
    <x v="0"/>
    <n v="233.85"/>
    <x v="172"/>
    <s v="GECAL ACCESSORI S.P.A."/>
    <s v="00913110961"/>
    <x v="155"/>
    <x v="40"/>
    <x v="40"/>
    <x v="0"/>
  </r>
  <r>
    <x v="0"/>
    <x v="0"/>
    <n v="358.58"/>
    <x v="172"/>
    <s v="GECAL ACCESSORI S.P.A."/>
    <s v="00913110961"/>
    <x v="155"/>
    <x v="40"/>
    <x v="40"/>
    <x v="0"/>
  </r>
  <r>
    <x v="0"/>
    <x v="0"/>
    <n v="144.86000000000001"/>
    <x v="172"/>
    <s v="GECAL ACCESSORI S.P.A."/>
    <s v="00913110961"/>
    <x v="155"/>
    <x v="40"/>
    <x v="40"/>
    <x v="0"/>
  </r>
  <r>
    <x v="0"/>
    <x v="0"/>
    <n v="1464.84"/>
    <x v="172"/>
    <s v="GECAL ACCESSORI S.P.A."/>
    <s v="00913110961"/>
    <x v="155"/>
    <x v="40"/>
    <x v="40"/>
    <x v="0"/>
  </r>
  <r>
    <x v="0"/>
    <x v="0"/>
    <n v="461.16"/>
    <x v="172"/>
    <s v="GECAL ACCESSORI S.P.A."/>
    <s v="00913110961"/>
    <x v="155"/>
    <x v="40"/>
    <x v="40"/>
    <x v="0"/>
  </r>
  <r>
    <x v="0"/>
    <x v="0"/>
    <n v="887.54"/>
    <x v="172"/>
    <s v="GECAL ACCESSORI S.P.A."/>
    <s v="00913110961"/>
    <x v="155"/>
    <x v="40"/>
    <x v="40"/>
    <x v="0"/>
  </r>
  <r>
    <x v="0"/>
    <x v="0"/>
    <n v="1250.9100000000001"/>
    <x v="172"/>
    <s v="GECAL ACCESSORI S.P.A."/>
    <s v="00913110961"/>
    <x v="155"/>
    <x v="40"/>
    <x v="40"/>
    <x v="0"/>
  </r>
  <r>
    <x v="0"/>
    <x v="0"/>
    <n v="499.36"/>
    <x v="172"/>
    <s v="GECAL ACCESSORI S.P.A."/>
    <s v="00913110961"/>
    <x v="155"/>
    <x v="40"/>
    <x v="40"/>
    <x v="0"/>
  </r>
  <r>
    <x v="0"/>
    <x v="0"/>
    <n v="396.57"/>
    <x v="172"/>
    <s v="GECAL ACCESSORI S.P.A."/>
    <s v="00913110961"/>
    <x v="155"/>
    <x v="40"/>
    <x v="40"/>
    <x v="0"/>
  </r>
  <r>
    <x v="0"/>
    <x v="0"/>
    <n v="61"/>
    <x v="172"/>
    <s v="GECAL ACCESSORI S.P.A."/>
    <s v="00913110961"/>
    <x v="155"/>
    <x v="40"/>
    <x v="40"/>
    <x v="0"/>
  </r>
  <r>
    <x v="0"/>
    <x v="0"/>
    <n v="582.04"/>
    <x v="172"/>
    <s v="GECAL ACCESSORI S.P.A."/>
    <s v="00913110961"/>
    <x v="155"/>
    <x v="40"/>
    <x v="40"/>
    <x v="0"/>
  </r>
  <r>
    <x v="0"/>
    <x v="0"/>
    <n v="43.06"/>
    <x v="172"/>
    <s v="GECAL ACCESSORI S.P.A."/>
    <s v="00913110961"/>
    <x v="155"/>
    <x v="7"/>
    <x v="7"/>
    <x v="0"/>
  </r>
  <r>
    <x v="0"/>
    <x v="0"/>
    <n v="7440.38"/>
    <x v="172"/>
    <s v="GECAL ACCESSORI S.P.A."/>
    <s v="00913110961"/>
    <x v="155"/>
    <x v="40"/>
    <x v="40"/>
    <x v="0"/>
  </r>
  <r>
    <x v="0"/>
    <x v="0"/>
    <n v="1410.71"/>
    <x v="172"/>
    <s v="GECAL ACCESSORI S.P.A."/>
    <s v="00913110961"/>
    <x v="155"/>
    <x v="40"/>
    <x v="40"/>
    <x v="0"/>
  </r>
  <r>
    <x v="0"/>
    <x v="0"/>
    <n v="215.09"/>
    <x v="172"/>
    <s v="GECAL ACCESSORI S.P.A."/>
    <s v="00913110961"/>
    <x v="155"/>
    <x v="40"/>
    <x v="40"/>
    <x v="0"/>
  </r>
  <r>
    <x v="0"/>
    <x v="0"/>
    <n v="1850.24"/>
    <x v="172"/>
    <s v="GECAL ACCESSORI S.P.A."/>
    <s v="00913110961"/>
    <x v="155"/>
    <x v="40"/>
    <x v="40"/>
    <x v="0"/>
  </r>
  <r>
    <x v="0"/>
    <x v="0"/>
    <n v="557.49"/>
    <x v="172"/>
    <s v="GECAL ACCESSORI S.P.A."/>
    <s v="00913110961"/>
    <x v="155"/>
    <x v="40"/>
    <x v="40"/>
    <x v="0"/>
  </r>
  <r>
    <x v="0"/>
    <x v="0"/>
    <n v="557.49"/>
    <x v="172"/>
    <s v="GECAL ACCESSORI S.P.A."/>
    <s v="00913110961"/>
    <x v="155"/>
    <x v="40"/>
    <x v="40"/>
    <x v="0"/>
  </r>
  <r>
    <x v="0"/>
    <x v="0"/>
    <n v="211.08"/>
    <x v="172"/>
    <s v="GECAL ACCESSORI S.P.A."/>
    <s v="00913110961"/>
    <x v="155"/>
    <x v="7"/>
    <x v="7"/>
    <x v="0"/>
  </r>
  <r>
    <x v="0"/>
    <x v="0"/>
    <n v="1433.39"/>
    <x v="172"/>
    <s v="GECAL ACCESSORI S.P.A."/>
    <s v="00913110961"/>
    <x v="155"/>
    <x v="40"/>
    <x v="40"/>
    <x v="0"/>
  </r>
  <r>
    <x v="0"/>
    <x v="0"/>
    <n v="603.36"/>
    <x v="172"/>
    <s v="GECAL ACCESSORI S.P.A."/>
    <s v="00913110961"/>
    <x v="155"/>
    <x v="40"/>
    <x v="40"/>
    <x v="0"/>
  </r>
  <r>
    <x v="0"/>
    <x v="0"/>
    <n v="458.72"/>
    <x v="172"/>
    <s v="GECAL ACCESSORI S.P.A."/>
    <s v="00913110961"/>
    <x v="155"/>
    <x v="40"/>
    <x v="40"/>
    <x v="0"/>
  </r>
  <r>
    <x v="0"/>
    <x v="0"/>
    <n v="976.56"/>
    <x v="172"/>
    <s v="GECAL ACCESSORI S.P.A."/>
    <s v="00913110961"/>
    <x v="155"/>
    <x v="40"/>
    <x v="40"/>
    <x v="0"/>
  </r>
  <r>
    <x v="0"/>
    <x v="0"/>
    <n v="992.13"/>
    <x v="172"/>
    <s v="GECAL ACCESSORI S.P.A."/>
    <s v="00913110961"/>
    <x v="155"/>
    <x v="40"/>
    <x v="40"/>
    <x v="0"/>
  </r>
  <r>
    <x v="0"/>
    <x v="0"/>
    <n v="222.77"/>
    <x v="172"/>
    <s v="GECAL ACCESSORI S.P.A."/>
    <s v="00913110961"/>
    <x v="155"/>
    <x v="40"/>
    <x v="40"/>
    <x v="0"/>
  </r>
  <r>
    <x v="0"/>
    <x v="0"/>
    <n v="473.93"/>
    <x v="172"/>
    <s v="GECAL ACCESSORI S.P.A."/>
    <s v="00913110961"/>
    <x v="155"/>
    <x v="40"/>
    <x v="40"/>
    <x v="0"/>
  </r>
  <r>
    <x v="0"/>
    <x v="0"/>
    <n v="857.29"/>
    <x v="172"/>
    <s v="GECAL ACCESSORI S.P.A."/>
    <s v="00913110961"/>
    <x v="155"/>
    <x v="40"/>
    <x v="40"/>
    <x v="0"/>
  </r>
  <r>
    <x v="0"/>
    <x v="0"/>
    <n v="350.48"/>
    <x v="172"/>
    <s v="GECAL ACCESSORI S.P.A."/>
    <s v="00913110961"/>
    <x v="155"/>
    <x v="40"/>
    <x v="40"/>
    <x v="0"/>
  </r>
  <r>
    <x v="0"/>
    <x v="0"/>
    <n v="615.86"/>
    <x v="172"/>
    <s v="GECAL ACCESSORI S.P.A."/>
    <s v="00913110961"/>
    <x v="155"/>
    <x v="40"/>
    <x v="40"/>
    <x v="0"/>
  </r>
  <r>
    <x v="0"/>
    <x v="0"/>
    <n v="567.59"/>
    <x v="172"/>
    <s v="GECAL ACCESSORI S.P.A."/>
    <s v="00913110961"/>
    <x v="155"/>
    <x v="40"/>
    <x v="40"/>
    <x v="0"/>
  </r>
  <r>
    <x v="0"/>
    <x v="0"/>
    <n v="520.32000000000005"/>
    <x v="172"/>
    <s v="GECAL ACCESSORI S.P.A."/>
    <s v="00913110961"/>
    <x v="155"/>
    <x v="40"/>
    <x v="40"/>
    <x v="0"/>
  </r>
  <r>
    <x v="0"/>
    <x v="0"/>
    <n v="646.36"/>
    <x v="172"/>
    <s v="GECAL ACCESSORI S.P.A."/>
    <s v="00913110961"/>
    <x v="155"/>
    <x v="40"/>
    <x v="40"/>
    <x v="0"/>
  </r>
  <r>
    <x v="0"/>
    <x v="0"/>
    <n v="1027.9100000000001"/>
    <x v="172"/>
    <s v="GECAL ACCESSORI S.P.A."/>
    <s v="00913110961"/>
    <x v="155"/>
    <x v="40"/>
    <x v="40"/>
    <x v="0"/>
  </r>
  <r>
    <x v="0"/>
    <x v="0"/>
    <n v="347.24"/>
    <x v="172"/>
    <s v="GECAL ACCESSORI S.P.A."/>
    <s v="00913110961"/>
    <x v="155"/>
    <x v="40"/>
    <x v="40"/>
    <x v="0"/>
  </r>
  <r>
    <x v="0"/>
    <x v="0"/>
    <n v="463.61"/>
    <x v="172"/>
    <s v="GECAL ACCESSORI S.P.A."/>
    <s v="00913110961"/>
    <x v="155"/>
    <x v="40"/>
    <x v="40"/>
    <x v="0"/>
  </r>
  <r>
    <x v="0"/>
    <x v="0"/>
    <n v="156.75"/>
    <x v="172"/>
    <s v="GECAL ACCESSORI S.P.A."/>
    <s v="00913110961"/>
    <x v="155"/>
    <x v="40"/>
    <x v="40"/>
    <x v="0"/>
  </r>
  <r>
    <x v="0"/>
    <x v="0"/>
    <n v="2379"/>
    <x v="173"/>
    <s v="SEBIA ITALIA S.R.L."/>
    <s v="01260340482"/>
    <x v="156"/>
    <x v="10"/>
    <x v="10"/>
    <x v="0"/>
  </r>
  <r>
    <x v="0"/>
    <x v="0"/>
    <n v="4032.04"/>
    <x v="173"/>
    <s v="SEBIA ITALIA S.R.L."/>
    <s v="01260340482"/>
    <x v="156"/>
    <x v="10"/>
    <x v="10"/>
    <x v="0"/>
  </r>
  <r>
    <x v="0"/>
    <x v="0"/>
    <n v="2236.66"/>
    <x v="173"/>
    <s v="SEBIA ITALIA S.R.L."/>
    <s v="01260340482"/>
    <x v="156"/>
    <x v="9"/>
    <x v="9"/>
    <x v="0"/>
  </r>
  <r>
    <x v="0"/>
    <x v="0"/>
    <n v="5855.94"/>
    <x v="173"/>
    <s v="SEBIA ITALIA S.R.L."/>
    <s v="01260340482"/>
    <x v="156"/>
    <x v="10"/>
    <x v="10"/>
    <x v="0"/>
  </r>
  <r>
    <x v="0"/>
    <x v="0"/>
    <n v="268.39999999999998"/>
    <x v="173"/>
    <s v="SEBIA ITALIA S.R.L."/>
    <s v="01260340482"/>
    <x v="156"/>
    <x v="10"/>
    <x v="10"/>
    <x v="0"/>
  </r>
  <r>
    <x v="0"/>
    <x v="0"/>
    <n v="2236.66"/>
    <x v="173"/>
    <s v="SEBIA ITALIA S.R.L."/>
    <s v="01260340482"/>
    <x v="156"/>
    <x v="9"/>
    <x v="9"/>
    <x v="0"/>
  </r>
  <r>
    <x v="0"/>
    <x v="0"/>
    <n v="2236.66"/>
    <x v="173"/>
    <s v="SEBIA ITALIA S.R.L."/>
    <s v="01260340482"/>
    <x v="156"/>
    <x v="9"/>
    <x v="9"/>
    <x v="0"/>
  </r>
  <r>
    <x v="0"/>
    <x v="0"/>
    <n v="6037.66"/>
    <x v="173"/>
    <s v="SEBIA ITALIA S.R.L."/>
    <s v="01260340482"/>
    <x v="156"/>
    <x v="10"/>
    <x v="10"/>
    <x v="0"/>
  </r>
  <r>
    <x v="0"/>
    <x v="0"/>
    <n v="5791.34"/>
    <x v="173"/>
    <s v="SEBIA ITALIA S.R.L."/>
    <s v="01260340482"/>
    <x v="156"/>
    <x v="10"/>
    <x v="10"/>
    <x v="0"/>
  </r>
  <r>
    <x v="0"/>
    <x v="0"/>
    <n v="498.3"/>
    <x v="174"/>
    <s v="STALLERGENES ITALIA  S.R.L."/>
    <s v="02532300122"/>
    <x v="157"/>
    <x v="2"/>
    <x v="2"/>
    <x v="0"/>
  </r>
  <r>
    <x v="0"/>
    <x v="0"/>
    <n v="99.66"/>
    <x v="174"/>
    <s v="STALLERGENES ITALIA  S.R.L."/>
    <s v="02532300122"/>
    <x v="157"/>
    <x v="2"/>
    <x v="2"/>
    <x v="0"/>
  </r>
  <r>
    <x v="0"/>
    <x v="0"/>
    <n v="199.32"/>
    <x v="174"/>
    <s v="STALLERGENES ITALIA  S.R.L."/>
    <s v="02532300122"/>
    <x v="157"/>
    <x v="2"/>
    <x v="2"/>
    <x v="0"/>
  </r>
  <r>
    <x v="0"/>
    <x v="0"/>
    <n v="1195.92"/>
    <x v="174"/>
    <s v="STALLERGENES ITALIA  S.R.L."/>
    <s v="02532300122"/>
    <x v="157"/>
    <x v="2"/>
    <x v="2"/>
    <x v="0"/>
  </r>
  <r>
    <x v="0"/>
    <x v="0"/>
    <n v="298.77"/>
    <x v="174"/>
    <s v="STALLERGENES ITALIA  S.R.L."/>
    <s v="02532300122"/>
    <x v="157"/>
    <x v="2"/>
    <x v="2"/>
    <x v="0"/>
  </r>
  <r>
    <x v="0"/>
    <x v="0"/>
    <n v="1794.09"/>
    <x v="174"/>
    <s v="STALLERGENES ITALIA  S.R.L."/>
    <s v="02532300122"/>
    <x v="157"/>
    <x v="2"/>
    <x v="2"/>
    <x v="0"/>
  </r>
  <r>
    <x v="0"/>
    <x v="0"/>
    <n v="18"/>
    <x v="175"/>
    <s v="PERS-FIMMG PERCENTUALE"/>
    <s v="05982821000"/>
    <x v="158"/>
    <x v="3"/>
    <x v="3"/>
    <x v="0"/>
  </r>
  <r>
    <x v="0"/>
    <x v="0"/>
    <n v="9"/>
    <x v="175"/>
    <s v="PERS-FIMMG PERCENTUALE"/>
    <s v="05982821000"/>
    <x v="158"/>
    <x v="3"/>
    <x v="3"/>
    <x v="0"/>
  </r>
  <r>
    <x v="0"/>
    <x v="0"/>
    <n v="18"/>
    <x v="175"/>
    <s v="PERS-FIMMG PERCENTUALE"/>
    <s v="05982821000"/>
    <x v="158"/>
    <x v="3"/>
    <x v="3"/>
    <x v="0"/>
  </r>
  <r>
    <x v="0"/>
    <x v="0"/>
    <n v="18"/>
    <x v="175"/>
    <s v="PERS-FIMMG PERCENTUALE"/>
    <s v="05982821000"/>
    <x v="158"/>
    <x v="3"/>
    <x v="3"/>
    <x v="0"/>
  </r>
  <r>
    <x v="0"/>
    <x v="0"/>
    <n v="9"/>
    <x v="175"/>
    <s v="PERS-FIMMG PERCENTUALE"/>
    <s v="05982821000"/>
    <x v="158"/>
    <x v="3"/>
    <x v="3"/>
    <x v="0"/>
  </r>
  <r>
    <x v="0"/>
    <x v="0"/>
    <n v="9"/>
    <x v="175"/>
    <s v="PERS-FIMMG PERCENTUALE"/>
    <s v="05982821000"/>
    <x v="158"/>
    <x v="3"/>
    <x v="3"/>
    <x v="0"/>
  </r>
  <r>
    <x v="0"/>
    <x v="0"/>
    <n v="2"/>
    <x v="176"/>
    <s v="IL FIOCCO S.C.A.R.L."/>
    <s v="03562050108"/>
    <x v="159"/>
    <x v="4"/>
    <x v="4"/>
    <x v="0"/>
  </r>
  <r>
    <x v="0"/>
    <x v="0"/>
    <n v="4441.07"/>
    <x v="176"/>
    <s v="IL FIOCCO S.C.A.R.L."/>
    <s v="03562050108"/>
    <x v="159"/>
    <x v="4"/>
    <x v="4"/>
    <x v="0"/>
  </r>
  <r>
    <x v="0"/>
    <x v="0"/>
    <n v="2"/>
    <x v="176"/>
    <s v="IL FIOCCO S.C.A.R.L."/>
    <s v="03562050108"/>
    <x v="159"/>
    <x v="4"/>
    <x v="4"/>
    <x v="0"/>
  </r>
  <r>
    <x v="0"/>
    <x v="0"/>
    <n v="4495.42"/>
    <x v="176"/>
    <s v="IL FIOCCO S.C.A.R.L."/>
    <s v="03562050108"/>
    <x v="159"/>
    <x v="4"/>
    <x v="4"/>
    <x v="0"/>
  </r>
  <r>
    <x v="0"/>
    <x v="0"/>
    <n v="2"/>
    <x v="176"/>
    <s v="IL FIOCCO S.C.A.R.L."/>
    <s v="03562050108"/>
    <x v="159"/>
    <x v="4"/>
    <x v="4"/>
    <x v="0"/>
  </r>
  <r>
    <x v="0"/>
    <x v="0"/>
    <n v="4812.47"/>
    <x v="176"/>
    <s v="IL FIOCCO S.C.A.R.L."/>
    <s v="03562050108"/>
    <x v="159"/>
    <x v="4"/>
    <x v="4"/>
    <x v="0"/>
  </r>
  <r>
    <x v="0"/>
    <x v="0"/>
    <n v="6745.78"/>
    <x v="177"/>
    <s v="GOLFO DEL TIGULLIO COOPERATIVA SOCIALEARL"/>
    <s v="00181180993"/>
    <x v="160"/>
    <x v="1"/>
    <x v="1"/>
    <x v="0"/>
  </r>
  <r>
    <x v="0"/>
    <x v="0"/>
    <n v="5350.11"/>
    <x v="177"/>
    <s v="GOLFO DEL TIGULLIO COOPERATIVA SOCIALEARL"/>
    <s v="00181180993"/>
    <x v="160"/>
    <x v="1"/>
    <x v="1"/>
    <x v="0"/>
  </r>
  <r>
    <x v="0"/>
    <x v="0"/>
    <n v="8805.75"/>
    <x v="177"/>
    <s v="GOLFO DEL TIGULLIO COOPERATIVA SOCIALEARL"/>
    <s v="00181180993"/>
    <x v="160"/>
    <x v="1"/>
    <x v="1"/>
    <x v="0"/>
  </r>
  <r>
    <x v="0"/>
    <x v="0"/>
    <n v="2387.4699999999998"/>
    <x v="177"/>
    <s v="GOLFO DEL TIGULLIO COOPERATIVA SOCIALEARL"/>
    <s v="00181180993"/>
    <x v="160"/>
    <x v="1"/>
    <x v="1"/>
    <x v="0"/>
  </r>
  <r>
    <x v="0"/>
    <x v="0"/>
    <n v="3489.2"/>
    <x v="177"/>
    <s v="GOLFO DEL TIGULLIO COOPERATIVA SOCIALEARL"/>
    <s v="00181180993"/>
    <x v="160"/>
    <x v="1"/>
    <x v="1"/>
    <x v="0"/>
  </r>
  <r>
    <x v="0"/>
    <x v="0"/>
    <n v="3489.2"/>
    <x v="177"/>
    <s v="GOLFO DEL TIGULLIO COOPERATIVA SOCIALEARL"/>
    <s v="00181180993"/>
    <x v="160"/>
    <x v="1"/>
    <x v="1"/>
    <x v="0"/>
  </r>
  <r>
    <x v="0"/>
    <x v="0"/>
    <n v="4187.04"/>
    <x v="177"/>
    <s v="GOLFO DEL TIGULLIO COOPERATIVA SOCIALEARL"/>
    <s v="00181180993"/>
    <x v="160"/>
    <x v="1"/>
    <x v="1"/>
    <x v="0"/>
  </r>
  <r>
    <x v="0"/>
    <x v="0"/>
    <n v="4123.6000000000004"/>
    <x v="177"/>
    <s v="GOLFO DEL TIGULLIO COOPERATIVA SOCIALEARL"/>
    <s v="00181180993"/>
    <x v="160"/>
    <x v="1"/>
    <x v="1"/>
    <x v="0"/>
  </r>
  <r>
    <x v="0"/>
    <x v="0"/>
    <n v="19375.93"/>
    <x v="177"/>
    <s v="GOLFO DEL TIGULLIO COOPERATIVA SOCIALEARL"/>
    <s v="00181180993"/>
    <x v="160"/>
    <x v="1"/>
    <x v="1"/>
    <x v="0"/>
  </r>
  <r>
    <x v="0"/>
    <x v="0"/>
    <n v="1881.07"/>
    <x v="177"/>
    <s v="GOLFO DEL TIGULLIO COOPERATIVA SOCIALEARL"/>
    <s v="00181180993"/>
    <x v="160"/>
    <x v="1"/>
    <x v="1"/>
    <x v="0"/>
  </r>
  <r>
    <x v="0"/>
    <x v="0"/>
    <n v="13385.84"/>
    <x v="177"/>
    <s v="GOLFO DEL TIGULLIO COOPERATIVA SOCIALEARL"/>
    <s v="00181180993"/>
    <x v="160"/>
    <x v="1"/>
    <x v="1"/>
    <x v="0"/>
  </r>
  <r>
    <x v="0"/>
    <x v="0"/>
    <n v="14891.14"/>
    <x v="177"/>
    <s v="GOLFO DEL TIGULLIO COOPERATIVA SOCIALEARL"/>
    <s v="00181180993"/>
    <x v="160"/>
    <x v="1"/>
    <x v="1"/>
    <x v="0"/>
  </r>
  <r>
    <x v="0"/>
    <x v="0"/>
    <n v="6978.4"/>
    <x v="177"/>
    <s v="GOLFO DEL TIGULLIO COOPERATIVA SOCIALEARL"/>
    <s v="00181180993"/>
    <x v="160"/>
    <x v="1"/>
    <x v="1"/>
    <x v="0"/>
  </r>
  <r>
    <x v="0"/>
    <x v="0"/>
    <n v="4948.32"/>
    <x v="177"/>
    <s v="GOLFO DEL TIGULLIO COOPERATIVA SOCIALEARL"/>
    <s v="00181180993"/>
    <x v="160"/>
    <x v="1"/>
    <x v="1"/>
    <x v="0"/>
  </r>
  <r>
    <x v="0"/>
    <x v="0"/>
    <n v="7924.64"/>
    <x v="177"/>
    <s v="GOLFO DEL TIGULLIO COOPERATIVA SOCIALEARL"/>
    <s v="00181180993"/>
    <x v="160"/>
    <x v="1"/>
    <x v="1"/>
    <x v="0"/>
  </r>
  <r>
    <x v="0"/>
    <x v="0"/>
    <n v="2791.36"/>
    <x v="177"/>
    <s v="GOLFO DEL TIGULLIO COOPERATIVA SOCIALEARL"/>
    <s v="00181180993"/>
    <x v="160"/>
    <x v="1"/>
    <x v="1"/>
    <x v="0"/>
  </r>
  <r>
    <x v="0"/>
    <x v="0"/>
    <n v="7342.52"/>
    <x v="177"/>
    <s v="GOLFO DEL TIGULLIO COOPERATIVA SOCIALEARL"/>
    <s v="00181180993"/>
    <x v="160"/>
    <x v="1"/>
    <x v="1"/>
    <x v="0"/>
  </r>
  <r>
    <x v="0"/>
    <x v="0"/>
    <n v="4567.68"/>
    <x v="177"/>
    <s v="GOLFO DEL TIGULLIO COOPERATIVA SOCIALEARL"/>
    <s v="00181180993"/>
    <x v="160"/>
    <x v="1"/>
    <x v="1"/>
    <x v="0"/>
  </r>
  <r>
    <x v="0"/>
    <x v="0"/>
    <n v="15918.17"/>
    <x v="177"/>
    <s v="GOLFO DEL TIGULLIO COOPERATIVA SOCIALEARL"/>
    <s v="00181180993"/>
    <x v="160"/>
    <x v="41"/>
    <x v="41"/>
    <x v="0"/>
  </r>
  <r>
    <x v="0"/>
    <x v="0"/>
    <n v="4948.32"/>
    <x v="177"/>
    <s v="GOLFO DEL TIGULLIO COOPERATIVA SOCIALEARL"/>
    <s v="00181180993"/>
    <x v="160"/>
    <x v="1"/>
    <x v="1"/>
    <x v="0"/>
  </r>
  <r>
    <x v="0"/>
    <x v="0"/>
    <n v="4187.04"/>
    <x v="177"/>
    <s v="GOLFO DEL TIGULLIO COOPERATIVA SOCIALEARL"/>
    <s v="00181180993"/>
    <x v="160"/>
    <x v="1"/>
    <x v="1"/>
    <x v="0"/>
  </r>
  <r>
    <x v="0"/>
    <x v="0"/>
    <n v="12669.08"/>
    <x v="177"/>
    <s v="GOLFO DEL TIGULLIO COOPERATIVA SOCIALEARL"/>
    <s v="00181180993"/>
    <x v="160"/>
    <x v="1"/>
    <x v="1"/>
    <x v="0"/>
  </r>
  <r>
    <x v="0"/>
    <x v="0"/>
    <n v="4141.4399999999996"/>
    <x v="177"/>
    <s v="GOLFO DEL TIGULLIO COOPERATIVA SOCIALEARL"/>
    <s v="00181180993"/>
    <x v="160"/>
    <x v="1"/>
    <x v="1"/>
    <x v="0"/>
  </r>
  <r>
    <x v="0"/>
    <x v="0"/>
    <n v="677.78"/>
    <x v="177"/>
    <s v="GOLFO DEL TIGULLIO COOPERATIVA SOCIALEARL"/>
    <s v="00181180993"/>
    <x v="160"/>
    <x v="1"/>
    <x v="1"/>
    <x v="0"/>
  </r>
  <r>
    <x v="0"/>
    <x v="0"/>
    <n v="1881.07"/>
    <x v="177"/>
    <s v="GOLFO DEL TIGULLIO COOPERATIVA SOCIALEARL"/>
    <s v="00181180993"/>
    <x v="160"/>
    <x v="1"/>
    <x v="1"/>
    <x v="0"/>
  </r>
  <r>
    <x v="0"/>
    <x v="0"/>
    <n v="2387.4699999999998"/>
    <x v="177"/>
    <s v="GOLFO DEL TIGULLIO COOPERATIVA SOCIALEARL"/>
    <s v="00181180993"/>
    <x v="160"/>
    <x v="1"/>
    <x v="1"/>
    <x v="0"/>
  </r>
  <r>
    <x v="0"/>
    <x v="0"/>
    <n v="2530.1"/>
    <x v="177"/>
    <s v="GOLFO DEL TIGULLIO COOPERATIVA SOCIALEARL"/>
    <s v="00181180993"/>
    <x v="160"/>
    <x v="1"/>
    <x v="1"/>
    <x v="0"/>
  </r>
  <r>
    <x v="0"/>
    <x v="0"/>
    <n v="3067.08"/>
    <x v="177"/>
    <s v="GOLFO DEL TIGULLIO COOPERATIVA SOCIALEARL"/>
    <s v="00181180993"/>
    <x v="160"/>
    <x v="1"/>
    <x v="1"/>
    <x v="0"/>
  </r>
  <r>
    <x v="0"/>
    <x v="0"/>
    <n v="3139.84"/>
    <x v="177"/>
    <s v="GOLFO DEL TIGULLIO COOPERATIVA SOCIALEARL"/>
    <s v="00181180993"/>
    <x v="160"/>
    <x v="1"/>
    <x v="1"/>
    <x v="0"/>
  </r>
  <r>
    <x v="0"/>
    <x v="0"/>
    <n v="3139.84"/>
    <x v="177"/>
    <s v="GOLFO DEL TIGULLIO COOPERATIVA SOCIALEARL"/>
    <s v="00181180993"/>
    <x v="160"/>
    <x v="1"/>
    <x v="1"/>
    <x v="0"/>
  </r>
  <r>
    <x v="0"/>
    <x v="0"/>
    <n v="3462.36"/>
    <x v="177"/>
    <s v="GOLFO DEL TIGULLIO COOPERATIVA SOCIALEARL"/>
    <s v="00181180993"/>
    <x v="160"/>
    <x v="1"/>
    <x v="1"/>
    <x v="0"/>
  </r>
  <r>
    <x v="0"/>
    <x v="0"/>
    <n v="3674.76"/>
    <x v="177"/>
    <s v="GOLFO DEL TIGULLIO COOPERATIVA SOCIALEARL"/>
    <s v="00181180993"/>
    <x v="160"/>
    <x v="1"/>
    <x v="1"/>
    <x v="0"/>
  </r>
  <r>
    <x v="0"/>
    <x v="0"/>
    <n v="3890.12"/>
    <x v="177"/>
    <s v="GOLFO DEL TIGULLIO COOPERATIVA SOCIALEARL"/>
    <s v="00181180993"/>
    <x v="160"/>
    <x v="1"/>
    <x v="1"/>
    <x v="0"/>
  </r>
  <r>
    <x v="0"/>
    <x v="0"/>
    <n v="4099.2"/>
    <x v="177"/>
    <s v="GOLFO DEL TIGULLIO COOPERATIVA SOCIALEARL"/>
    <s v="00181180993"/>
    <x v="160"/>
    <x v="1"/>
    <x v="1"/>
    <x v="0"/>
  </r>
  <r>
    <x v="0"/>
    <x v="0"/>
    <n v="4419.45"/>
    <x v="177"/>
    <s v="GOLFO DEL TIGULLIO COOPERATIVA SOCIALEARL"/>
    <s v="00181180993"/>
    <x v="160"/>
    <x v="1"/>
    <x v="1"/>
    <x v="0"/>
  </r>
  <r>
    <x v="0"/>
    <x v="0"/>
    <n v="4187.04"/>
    <x v="177"/>
    <s v="GOLFO DEL TIGULLIO COOPERATIVA SOCIALEARL"/>
    <s v="00181180993"/>
    <x v="160"/>
    <x v="1"/>
    <x v="1"/>
    <x v="0"/>
  </r>
  <r>
    <x v="0"/>
    <x v="0"/>
    <n v="4831.2"/>
    <x v="177"/>
    <s v="GOLFO DEL TIGULLIO COOPERATIVA SOCIALEARL"/>
    <s v="00181180993"/>
    <x v="160"/>
    <x v="1"/>
    <x v="1"/>
    <x v="0"/>
  </r>
  <r>
    <x v="0"/>
    <x v="0"/>
    <n v="5128.99"/>
    <x v="177"/>
    <s v="GOLFO DEL TIGULLIO COOPERATIVA SOCIALEARL"/>
    <s v="00181180993"/>
    <x v="160"/>
    <x v="1"/>
    <x v="1"/>
    <x v="0"/>
  </r>
  <r>
    <x v="0"/>
    <x v="0"/>
    <n v="6675.84"/>
    <x v="177"/>
    <s v="GOLFO DEL TIGULLIO COOPERATIVA SOCIALEARL"/>
    <s v="00181180993"/>
    <x v="160"/>
    <x v="1"/>
    <x v="1"/>
    <x v="0"/>
  </r>
  <r>
    <x v="0"/>
    <x v="0"/>
    <n v="6930.39"/>
    <x v="177"/>
    <s v="GOLFO DEL TIGULLIO COOPERATIVA SOCIALEARL"/>
    <s v="00181180993"/>
    <x v="160"/>
    <x v="1"/>
    <x v="1"/>
    <x v="0"/>
  </r>
  <r>
    <x v="0"/>
    <x v="0"/>
    <n v="7342.52"/>
    <x v="177"/>
    <s v="GOLFO DEL TIGULLIO COOPERATIVA SOCIALEARL"/>
    <s v="00181180993"/>
    <x v="160"/>
    <x v="1"/>
    <x v="1"/>
    <x v="0"/>
  </r>
  <r>
    <x v="0"/>
    <x v="0"/>
    <n v="7924.64"/>
    <x v="177"/>
    <s v="GOLFO DEL TIGULLIO COOPERATIVA SOCIALEARL"/>
    <s v="00181180993"/>
    <x v="160"/>
    <x v="1"/>
    <x v="1"/>
    <x v="0"/>
  </r>
  <r>
    <x v="0"/>
    <x v="0"/>
    <n v="8489.2800000000007"/>
    <x v="177"/>
    <s v="GOLFO DEL TIGULLIO COOPERATIVA SOCIALEARL"/>
    <s v="00181180993"/>
    <x v="160"/>
    <x v="1"/>
    <x v="1"/>
    <x v="0"/>
  </r>
  <r>
    <x v="0"/>
    <x v="0"/>
    <n v="11986.44"/>
    <x v="177"/>
    <s v="GOLFO DEL TIGULLIO COOPERATIVA SOCIALEARL"/>
    <s v="00181180993"/>
    <x v="160"/>
    <x v="1"/>
    <x v="1"/>
    <x v="0"/>
  </r>
  <r>
    <x v="0"/>
    <x v="0"/>
    <n v="13281.03"/>
    <x v="177"/>
    <s v="GOLFO DEL TIGULLIO COOPERATIVA SOCIALEARL"/>
    <s v="00181180993"/>
    <x v="160"/>
    <x v="1"/>
    <x v="1"/>
    <x v="0"/>
  </r>
  <r>
    <x v="0"/>
    <x v="0"/>
    <n v="14842.35"/>
    <x v="177"/>
    <s v="GOLFO DEL TIGULLIO COOPERATIVA SOCIALEARL"/>
    <s v="00181180993"/>
    <x v="160"/>
    <x v="1"/>
    <x v="1"/>
    <x v="0"/>
  </r>
  <r>
    <x v="0"/>
    <x v="0"/>
    <n v="15918.17"/>
    <x v="177"/>
    <s v="GOLFO DEL TIGULLIO COOPERATIVA SOCIALEARL"/>
    <s v="00181180993"/>
    <x v="160"/>
    <x v="41"/>
    <x v="41"/>
    <x v="0"/>
  </r>
  <r>
    <x v="0"/>
    <x v="0"/>
    <n v="19375.93"/>
    <x v="177"/>
    <s v="GOLFO DEL TIGULLIO COOPERATIVA SOCIALEARL"/>
    <s v="00181180993"/>
    <x v="160"/>
    <x v="1"/>
    <x v="1"/>
    <x v="0"/>
  </r>
  <r>
    <x v="0"/>
    <x v="0"/>
    <n v="-2530.1"/>
    <x v="177"/>
    <s v="GOLFO DEL TIGULLIO COOPERATIVA SOCIALEARL"/>
    <s v="00181180993"/>
    <x v="160"/>
    <x v="1"/>
    <x v="1"/>
    <x v="0"/>
  </r>
  <r>
    <x v="0"/>
    <x v="0"/>
    <n v="2530.1"/>
    <x v="177"/>
    <s v="GOLFO DEL TIGULLIO COOPERATIVA SOCIALEARL"/>
    <s v="00181180993"/>
    <x v="160"/>
    <x v="1"/>
    <x v="1"/>
    <x v="0"/>
  </r>
  <r>
    <x v="0"/>
    <x v="0"/>
    <n v="7510.44"/>
    <x v="178"/>
    <s v="C.U.F.R.A.D.  CENTRO  FRANCESCANO DI VOLONTARIATO"/>
    <s v="02650890045"/>
    <x v="161"/>
    <x v="14"/>
    <x v="14"/>
    <x v="0"/>
  </r>
  <r>
    <x v="0"/>
    <x v="0"/>
    <n v="8315.1299999999992"/>
    <x v="178"/>
    <s v="C.U.F.R.A.D.  CENTRO  FRANCESCANO DI VOLONTARIATO"/>
    <s v="02650890045"/>
    <x v="161"/>
    <x v="14"/>
    <x v="14"/>
    <x v="0"/>
  </r>
  <r>
    <x v="0"/>
    <x v="0"/>
    <n v="9313.3799999999992"/>
    <x v="178"/>
    <s v="C.U.F.R.A.D.  CENTRO  FRANCESCANO DI VOLONTARIATO"/>
    <s v="02650890045"/>
    <x v="161"/>
    <x v="14"/>
    <x v="14"/>
    <x v="0"/>
  </r>
  <r>
    <x v="0"/>
    <x v="0"/>
    <n v="8778.83"/>
    <x v="178"/>
    <s v="C.U.F.R.A.D.  CENTRO  FRANCESCANO DI VOLONTARIATO"/>
    <s v="02650890045"/>
    <x v="161"/>
    <x v="14"/>
    <x v="14"/>
    <x v="0"/>
  </r>
  <r>
    <x v="0"/>
    <x v="0"/>
    <n v="1429.64"/>
    <x v="179"/>
    <s v="CPO CENTRO PRESIDI ORTOPEDICI"/>
    <s v="03759500105"/>
    <x v="0"/>
    <x v="20"/>
    <x v="20"/>
    <x v="0"/>
  </r>
  <r>
    <x v="0"/>
    <x v="0"/>
    <n v="4834.45"/>
    <x v="179"/>
    <s v="CPO CENTRO PRESIDI ORTOPEDICI"/>
    <s v="03759500105"/>
    <x v="0"/>
    <x v="20"/>
    <x v="20"/>
    <x v="0"/>
  </r>
  <r>
    <x v="0"/>
    <x v="0"/>
    <n v="-4834.45"/>
    <x v="179"/>
    <s v="CPO CENTRO PRESIDI ORTOPEDICI"/>
    <s v="03759500105"/>
    <x v="0"/>
    <x v="20"/>
    <x v="20"/>
    <x v="0"/>
  </r>
  <r>
    <x v="0"/>
    <x v="0"/>
    <n v="4834.45"/>
    <x v="179"/>
    <s v="CPO CENTRO PRESIDI ORTOPEDICI"/>
    <s v="03759500105"/>
    <x v="0"/>
    <x v="20"/>
    <x v="20"/>
    <x v="0"/>
  </r>
  <r>
    <x v="0"/>
    <x v="0"/>
    <n v="4915.67"/>
    <x v="180"/>
    <s v="ROCHE DIAGNOSTICS  SPA"/>
    <s v="10181220152"/>
    <x v="162"/>
    <x v="10"/>
    <x v="10"/>
    <x v="0"/>
  </r>
  <r>
    <x v="0"/>
    <x v="0"/>
    <n v="92.6"/>
    <x v="180"/>
    <s v="ROCHE DIAGNOSTICS  SPA"/>
    <s v="10181220152"/>
    <x v="162"/>
    <x v="10"/>
    <x v="10"/>
    <x v="0"/>
  </r>
  <r>
    <x v="0"/>
    <x v="0"/>
    <n v="1609.64"/>
    <x v="180"/>
    <s v="ROCHE DIAGNOSTICS  SPA"/>
    <s v="10181220152"/>
    <x v="162"/>
    <x v="10"/>
    <x v="10"/>
    <x v="0"/>
  </r>
  <r>
    <x v="0"/>
    <x v="0"/>
    <n v="24.69"/>
    <x v="180"/>
    <s v="ROCHE DIAGNOSTICS  SPA"/>
    <s v="10181220152"/>
    <x v="162"/>
    <x v="10"/>
    <x v="10"/>
    <x v="0"/>
  </r>
  <r>
    <x v="0"/>
    <x v="0"/>
    <n v="3645.19"/>
    <x v="180"/>
    <s v="ROCHE DIAGNOSTICS  SPA"/>
    <s v="10181220152"/>
    <x v="162"/>
    <x v="10"/>
    <x v="10"/>
    <x v="0"/>
  </r>
  <r>
    <x v="0"/>
    <x v="0"/>
    <n v="46.3"/>
    <x v="180"/>
    <s v="ROCHE DIAGNOSTICS  SPA"/>
    <s v="10181220152"/>
    <x v="162"/>
    <x v="10"/>
    <x v="10"/>
    <x v="0"/>
  </r>
  <r>
    <x v="0"/>
    <x v="0"/>
    <n v="671.76"/>
    <x v="180"/>
    <s v="ROCHE DIAGNOSTICS  SPA"/>
    <s v="10181220152"/>
    <x v="162"/>
    <x v="10"/>
    <x v="10"/>
    <x v="0"/>
  </r>
  <r>
    <x v="0"/>
    <x v="0"/>
    <n v="4962.2"/>
    <x v="180"/>
    <s v="ROCHE DIAGNOSTICS  SPA"/>
    <s v="10181220152"/>
    <x v="162"/>
    <x v="10"/>
    <x v="10"/>
    <x v="0"/>
  </r>
  <r>
    <x v="0"/>
    <x v="0"/>
    <n v="67.91"/>
    <x v="180"/>
    <s v="ROCHE DIAGNOSTICS  SPA"/>
    <s v="10181220152"/>
    <x v="162"/>
    <x v="10"/>
    <x v="10"/>
    <x v="0"/>
  </r>
  <r>
    <x v="0"/>
    <x v="0"/>
    <n v="143.06"/>
    <x v="180"/>
    <s v="ROCHE DIAGNOSTICS  SPA"/>
    <s v="10181220152"/>
    <x v="162"/>
    <x v="10"/>
    <x v="10"/>
    <x v="0"/>
  </r>
  <r>
    <x v="0"/>
    <x v="0"/>
    <n v="-167.82"/>
    <x v="180"/>
    <s v="ROCHE DIAGNOSTICS  SPA"/>
    <s v="10181220152"/>
    <x v="162"/>
    <x v="10"/>
    <x v="10"/>
    <x v="0"/>
  </r>
  <r>
    <x v="0"/>
    <x v="0"/>
    <n v="167.82"/>
    <x v="180"/>
    <s v="ROCHE DIAGNOSTICS  SPA"/>
    <s v="10181220152"/>
    <x v="162"/>
    <x v="10"/>
    <x v="10"/>
    <x v="0"/>
  </r>
  <r>
    <x v="0"/>
    <x v="0"/>
    <n v="15.57"/>
    <x v="181"/>
    <s v="COMUNE DI CARASCO"/>
    <s v="00168500999"/>
    <x v="163"/>
    <x v="3"/>
    <x v="3"/>
    <x v="0"/>
  </r>
  <r>
    <x v="0"/>
    <x v="0"/>
    <n v="15.57"/>
    <x v="181"/>
    <s v="COMUNE DI CARASCO"/>
    <s v="00168500999"/>
    <x v="163"/>
    <x v="3"/>
    <x v="3"/>
    <x v="0"/>
  </r>
  <r>
    <x v="0"/>
    <x v="0"/>
    <n v="15.57"/>
    <x v="181"/>
    <s v="COMUNE DI CARASCO"/>
    <s v="00168500999"/>
    <x v="163"/>
    <x v="3"/>
    <x v="3"/>
    <x v="0"/>
  </r>
  <r>
    <x v="0"/>
    <x v="0"/>
    <n v="49.4"/>
    <x v="182"/>
    <s v="S.A.L.F. S.P.A"/>
    <s v="00226250165"/>
    <x v="164"/>
    <x v="10"/>
    <x v="10"/>
    <x v="0"/>
  </r>
  <r>
    <x v="0"/>
    <x v="0"/>
    <n v="270.04000000000002"/>
    <x v="182"/>
    <s v="S.A.L.F. S.P.A"/>
    <s v="00226250165"/>
    <x v="164"/>
    <x v="2"/>
    <x v="2"/>
    <x v="0"/>
  </r>
  <r>
    <x v="0"/>
    <x v="0"/>
    <n v="1046.76"/>
    <x v="182"/>
    <s v="S.A.L.F. S.P.A"/>
    <s v="00226250165"/>
    <x v="164"/>
    <x v="2"/>
    <x v="2"/>
    <x v="0"/>
  </r>
  <r>
    <x v="0"/>
    <x v="0"/>
    <n v="335.5"/>
    <x v="182"/>
    <s v="S.A.L.F. S.P.A"/>
    <s v="00226250165"/>
    <x v="164"/>
    <x v="10"/>
    <x v="10"/>
    <x v="0"/>
  </r>
  <r>
    <x v="0"/>
    <x v="0"/>
    <n v="643.5"/>
    <x v="182"/>
    <s v="S.A.L.F. S.P.A"/>
    <s v="00226250165"/>
    <x v="164"/>
    <x v="2"/>
    <x v="2"/>
    <x v="0"/>
  </r>
  <r>
    <x v="0"/>
    <x v="0"/>
    <n v="363"/>
    <x v="182"/>
    <s v="S.A.L.F. S.P.A"/>
    <s v="00226250165"/>
    <x v="164"/>
    <x v="2"/>
    <x v="2"/>
    <x v="0"/>
  </r>
  <r>
    <x v="0"/>
    <x v="0"/>
    <n v="365.31"/>
    <x v="182"/>
    <s v="S.A.L.F. S.P.A"/>
    <s v="00226250165"/>
    <x v="164"/>
    <x v="2"/>
    <x v="2"/>
    <x v="0"/>
  </r>
  <r>
    <x v="0"/>
    <x v="0"/>
    <n v="749.65"/>
    <x v="182"/>
    <s v="S.A.L.F. S.P.A"/>
    <s v="00226250165"/>
    <x v="164"/>
    <x v="2"/>
    <x v="2"/>
    <x v="0"/>
  </r>
  <r>
    <x v="0"/>
    <x v="0"/>
    <n v="2085.6"/>
    <x v="182"/>
    <s v="S.A.L.F. S.P.A"/>
    <s v="00226250165"/>
    <x v="164"/>
    <x v="2"/>
    <x v="2"/>
    <x v="0"/>
  </r>
  <r>
    <x v="0"/>
    <x v="0"/>
    <n v="62.7"/>
    <x v="182"/>
    <s v="S.A.L.F. S.P.A"/>
    <s v="00226250165"/>
    <x v="164"/>
    <x v="2"/>
    <x v="2"/>
    <x v="0"/>
  </r>
  <r>
    <x v="0"/>
    <x v="0"/>
    <n v="528"/>
    <x v="182"/>
    <s v="S.A.L.F. S.P.A"/>
    <s v="00226250165"/>
    <x v="164"/>
    <x v="2"/>
    <x v="2"/>
    <x v="0"/>
  </r>
  <r>
    <x v="0"/>
    <x v="0"/>
    <n v="463.98"/>
    <x v="182"/>
    <s v="S.A.L.F. S.P.A"/>
    <s v="00226250165"/>
    <x v="164"/>
    <x v="2"/>
    <x v="2"/>
    <x v="0"/>
  </r>
  <r>
    <x v="0"/>
    <x v="0"/>
    <n v="183"/>
    <x v="182"/>
    <s v="S.A.L.F. S.P.A"/>
    <s v="00226250165"/>
    <x v="164"/>
    <x v="10"/>
    <x v="10"/>
    <x v="0"/>
  </r>
  <r>
    <x v="0"/>
    <x v="0"/>
    <n v="87.45"/>
    <x v="182"/>
    <s v="S.A.L.F. S.P.A"/>
    <s v="00226250165"/>
    <x v="164"/>
    <x v="2"/>
    <x v="2"/>
    <x v="0"/>
  </r>
  <r>
    <x v="0"/>
    <x v="0"/>
    <n v="611.12"/>
    <x v="182"/>
    <s v="S.A.L.F. S.P.A"/>
    <s v="00226250165"/>
    <x v="164"/>
    <x v="2"/>
    <x v="2"/>
    <x v="0"/>
  </r>
  <r>
    <x v="0"/>
    <x v="0"/>
    <n v="541.9"/>
    <x v="182"/>
    <s v="S.A.L.F. S.P.A"/>
    <s v="00226250165"/>
    <x v="164"/>
    <x v="2"/>
    <x v="2"/>
    <x v="0"/>
  </r>
  <r>
    <x v="0"/>
    <x v="0"/>
    <n v="2085.6"/>
    <x v="182"/>
    <s v="S.A.L.F. S.P.A"/>
    <s v="00226250165"/>
    <x v="164"/>
    <x v="2"/>
    <x v="2"/>
    <x v="0"/>
  </r>
  <r>
    <x v="0"/>
    <x v="0"/>
    <n v="966.13"/>
    <x v="182"/>
    <s v="S.A.L.F. S.P.A"/>
    <s v="00226250165"/>
    <x v="164"/>
    <x v="2"/>
    <x v="2"/>
    <x v="0"/>
  </r>
  <r>
    <x v="0"/>
    <x v="0"/>
    <n v="952.48"/>
    <x v="182"/>
    <s v="S.A.L.F. S.P.A"/>
    <s v="00226250165"/>
    <x v="164"/>
    <x v="2"/>
    <x v="2"/>
    <x v="0"/>
  </r>
  <r>
    <x v="0"/>
    <x v="0"/>
    <n v="749.65"/>
    <x v="182"/>
    <s v="S.A.L.F. S.P.A"/>
    <s v="00226250165"/>
    <x v="164"/>
    <x v="2"/>
    <x v="2"/>
    <x v="0"/>
  </r>
  <r>
    <x v="0"/>
    <x v="0"/>
    <n v="999.18"/>
    <x v="183"/>
    <s v="ECO PACK S.R.L."/>
    <s v="02253710160"/>
    <x v="165"/>
    <x v="8"/>
    <x v="8"/>
    <x v="0"/>
  </r>
  <r>
    <x v="0"/>
    <x v="0"/>
    <n v="1095.32"/>
    <x v="184"/>
    <s v="ARTI GRAFICHE CARDAMONE SRL"/>
    <s v="00411600794"/>
    <x v="166"/>
    <x v="7"/>
    <x v="7"/>
    <x v="0"/>
  </r>
  <r>
    <x v="0"/>
    <x v="0"/>
    <n v="832.83"/>
    <x v="185"/>
    <s v="COREMEC  S.R.L."/>
    <s v="04327730018"/>
    <x v="167"/>
    <x v="10"/>
    <x v="10"/>
    <x v="0"/>
  </r>
  <r>
    <x v="0"/>
    <x v="0"/>
    <n v="219.6"/>
    <x v="185"/>
    <s v="COREMEC  S.R.L."/>
    <s v="04327730018"/>
    <x v="167"/>
    <x v="10"/>
    <x v="10"/>
    <x v="0"/>
  </r>
  <r>
    <x v="0"/>
    <x v="0"/>
    <n v="2342.81"/>
    <x v="185"/>
    <s v="COREMEC  S.R.L."/>
    <s v="04327730018"/>
    <x v="167"/>
    <x v="10"/>
    <x v="10"/>
    <x v="0"/>
  </r>
  <r>
    <x v="0"/>
    <x v="0"/>
    <n v="219.6"/>
    <x v="185"/>
    <s v="COREMEC  S.R.L."/>
    <s v="04327730018"/>
    <x v="167"/>
    <x v="10"/>
    <x v="10"/>
    <x v="0"/>
  </r>
  <r>
    <x v="0"/>
    <x v="0"/>
    <n v="327.60000000000002"/>
    <x v="185"/>
    <s v="COREMEC  S.R.L."/>
    <s v="04327730018"/>
    <x v="167"/>
    <x v="10"/>
    <x v="10"/>
    <x v="0"/>
  </r>
  <r>
    <x v="0"/>
    <x v="0"/>
    <n v="336.61"/>
    <x v="185"/>
    <s v="COREMEC  S.R.L."/>
    <s v="04327730018"/>
    <x v="167"/>
    <x v="10"/>
    <x v="10"/>
    <x v="0"/>
  </r>
  <r>
    <x v="0"/>
    <x v="0"/>
    <n v="19049.87"/>
    <x v="186"/>
    <s v="SERVIZI SANITARI S.R.L. "/>
    <s v="13090710156"/>
    <x v="168"/>
    <x v="13"/>
    <x v="13"/>
    <x v="0"/>
  </r>
  <r>
    <x v="0"/>
    <x v="0"/>
    <n v="49813.62"/>
    <x v="186"/>
    <s v="SERVIZI SANITARI S.R.L. "/>
    <s v="13090710156"/>
    <x v="168"/>
    <x v="13"/>
    <x v="13"/>
    <x v="0"/>
  </r>
  <r>
    <x v="0"/>
    <x v="0"/>
    <n v="57817.599999999999"/>
    <x v="186"/>
    <s v="SERVIZI SANITARI S.R.L. "/>
    <s v="13090710156"/>
    <x v="168"/>
    <x v="13"/>
    <x v="13"/>
    <x v="0"/>
  </r>
  <r>
    <x v="0"/>
    <x v="0"/>
    <n v="31886.75"/>
    <x v="186"/>
    <s v="SERVIZI SANITARI S.R.L. "/>
    <s v="13090710156"/>
    <x v="168"/>
    <x v="13"/>
    <x v="13"/>
    <x v="0"/>
  </r>
  <r>
    <x v="0"/>
    <x v="0"/>
    <n v="614.88"/>
    <x v="187"/>
    <s v="ESTOR S.P.A.  "/>
    <s v="12693140159"/>
    <x v="169"/>
    <x v="10"/>
    <x v="10"/>
    <x v="0"/>
  </r>
  <r>
    <x v="0"/>
    <x v="0"/>
    <n v="560.35"/>
    <x v="187"/>
    <s v="ESTOR S.P.A.  "/>
    <s v="12693140159"/>
    <x v="169"/>
    <x v="10"/>
    <x v="10"/>
    <x v="0"/>
  </r>
  <r>
    <x v="0"/>
    <x v="0"/>
    <n v="560.35"/>
    <x v="187"/>
    <s v="ESTOR S.P.A.  "/>
    <s v="12693140159"/>
    <x v="169"/>
    <x v="10"/>
    <x v="10"/>
    <x v="0"/>
  </r>
  <r>
    <x v="0"/>
    <x v="0"/>
    <n v="1120.7"/>
    <x v="187"/>
    <s v="ESTOR S.P.A.  "/>
    <s v="12693140159"/>
    <x v="169"/>
    <x v="10"/>
    <x v="10"/>
    <x v="0"/>
  </r>
  <r>
    <x v="0"/>
    <x v="0"/>
    <n v="1681.06"/>
    <x v="187"/>
    <s v="ESTOR S.P.A.  "/>
    <s v="12693140159"/>
    <x v="169"/>
    <x v="10"/>
    <x v="10"/>
    <x v="0"/>
  </r>
  <r>
    <x v="0"/>
    <x v="0"/>
    <n v="560.35"/>
    <x v="187"/>
    <s v="ESTOR S.P.A.  "/>
    <s v="12693140159"/>
    <x v="169"/>
    <x v="10"/>
    <x v="10"/>
    <x v="0"/>
  </r>
  <r>
    <x v="0"/>
    <x v="0"/>
    <n v="4291.3900000000003"/>
    <x v="188"/>
    <s v="CONSORZIO CAMPO DEL VESCOVO COOP. SOC."/>
    <s v="00971700117"/>
    <x v="170"/>
    <x v="4"/>
    <x v="4"/>
    <x v="0"/>
  </r>
  <r>
    <x v="0"/>
    <x v="0"/>
    <n v="18738.689999999999"/>
    <x v="188"/>
    <s v="CONSORZIO CAMPO DEL VESCOVO COOP. SOC."/>
    <s v="00971700117"/>
    <x v="170"/>
    <x v="14"/>
    <x v="14"/>
    <x v="0"/>
  </r>
  <r>
    <x v="0"/>
    <x v="0"/>
    <n v="3982.49"/>
    <x v="188"/>
    <s v="CONSORZIO CAMPO DEL VESCOVO COOP. SOC."/>
    <s v="00971700117"/>
    <x v="170"/>
    <x v="4"/>
    <x v="4"/>
    <x v="0"/>
  </r>
  <r>
    <x v="0"/>
    <x v="0"/>
    <n v="16481.77"/>
    <x v="188"/>
    <s v="CONSORZIO CAMPO DEL VESCOVO COOP. SOC."/>
    <s v="00971700117"/>
    <x v="170"/>
    <x v="14"/>
    <x v="14"/>
    <x v="0"/>
  </r>
  <r>
    <x v="0"/>
    <x v="0"/>
    <n v="3854.03"/>
    <x v="188"/>
    <s v="CONSORZIO CAMPO DEL VESCOVO COOP. SOC."/>
    <s v="00971700117"/>
    <x v="170"/>
    <x v="4"/>
    <x v="4"/>
    <x v="0"/>
  </r>
  <r>
    <x v="0"/>
    <x v="0"/>
    <n v="16055.55"/>
    <x v="188"/>
    <s v="CONSORZIO CAMPO DEL VESCOVO COOP. SOC."/>
    <s v="00971700117"/>
    <x v="170"/>
    <x v="14"/>
    <x v="14"/>
    <x v="0"/>
  </r>
  <r>
    <x v="0"/>
    <x v="0"/>
    <n v="16590.740000000002"/>
    <x v="188"/>
    <s v="CONSORZIO CAMPO DEL VESCOVO COOP. SOC."/>
    <s v="00971700117"/>
    <x v="170"/>
    <x v="14"/>
    <x v="14"/>
    <x v="0"/>
  </r>
  <r>
    <x v="0"/>
    <x v="0"/>
    <n v="3828.33"/>
    <x v="188"/>
    <s v="CONSORZIO CAMPO DEL VESCOVO COOP. SOC."/>
    <s v="00971700117"/>
    <x v="170"/>
    <x v="4"/>
    <x v="4"/>
    <x v="0"/>
  </r>
  <r>
    <x v="0"/>
    <x v="0"/>
    <n v="27174.28"/>
    <x v="189"/>
    <s v="FASTWEB S.P.A."/>
    <s v="12878470157"/>
    <x v="171"/>
    <x v="42"/>
    <x v="42"/>
    <x v="0"/>
  </r>
  <r>
    <x v="0"/>
    <x v="0"/>
    <n v="-546.69000000000005"/>
    <x v="189"/>
    <s v="FASTWEB S.P.A."/>
    <s v="12878470157"/>
    <x v="171"/>
    <x v="42"/>
    <x v="42"/>
    <x v="0"/>
  </r>
  <r>
    <x v="0"/>
    <x v="0"/>
    <n v="23.44"/>
    <x v="189"/>
    <s v="FASTWEB S.P.A."/>
    <s v="12878470157"/>
    <x v="171"/>
    <x v="42"/>
    <x v="42"/>
    <x v="0"/>
  </r>
  <r>
    <x v="0"/>
    <x v="0"/>
    <n v="11036.85"/>
    <x v="189"/>
    <s v="FASTWEB S.P.A."/>
    <s v="12878470157"/>
    <x v="171"/>
    <x v="42"/>
    <x v="42"/>
    <x v="0"/>
  </r>
  <r>
    <x v="0"/>
    <x v="0"/>
    <n v="305"/>
    <x v="189"/>
    <s v="FASTWEB S.P.A."/>
    <s v="12878470157"/>
    <x v="171"/>
    <x v="42"/>
    <x v="42"/>
    <x v="0"/>
  </r>
  <r>
    <x v="0"/>
    <x v="0"/>
    <n v="6697.8"/>
    <x v="189"/>
    <s v="FASTWEB S.P.A."/>
    <s v="12878470157"/>
    <x v="171"/>
    <x v="42"/>
    <x v="42"/>
    <x v="0"/>
  </r>
  <r>
    <x v="0"/>
    <x v="0"/>
    <n v="14613.57"/>
    <x v="189"/>
    <s v="FASTWEB S.P.A."/>
    <s v="12878470157"/>
    <x v="171"/>
    <x v="42"/>
    <x v="42"/>
    <x v="0"/>
  </r>
  <r>
    <x v="0"/>
    <x v="0"/>
    <n v="4557.29"/>
    <x v="189"/>
    <s v="FASTWEB S.P.A."/>
    <s v="12878470157"/>
    <x v="171"/>
    <x v="42"/>
    <x v="42"/>
    <x v="0"/>
  </r>
  <r>
    <x v="0"/>
    <x v="0"/>
    <n v="25840.76"/>
    <x v="189"/>
    <s v="FASTWEB S.P.A."/>
    <s v="12878470157"/>
    <x v="171"/>
    <x v="42"/>
    <x v="42"/>
    <x v="0"/>
  </r>
  <r>
    <x v="0"/>
    <x v="0"/>
    <n v="3410"/>
    <x v="190"/>
    <s v="CONGREGAZIONE PICCOLE SUORE MISSIONARIE DELLA CARITA' DON ORIONE"/>
    <s v="00413630062"/>
    <x v="172"/>
    <x v="4"/>
    <x v="4"/>
    <x v="0"/>
  </r>
  <r>
    <x v="0"/>
    <x v="0"/>
    <n v="2"/>
    <x v="190"/>
    <s v="CONGREGAZIONE PICCOLE SUORE MISSIONARIE DELLA CARITA' DON ORIONE"/>
    <s v="00413630062"/>
    <x v="172"/>
    <x v="4"/>
    <x v="4"/>
    <x v="0"/>
  </r>
  <r>
    <x v="0"/>
    <x v="0"/>
    <n v="3300"/>
    <x v="190"/>
    <s v="CONGREGAZIONE PICCOLE SUORE MISSIONARIE DELLA CARITA' DON ORIONE"/>
    <s v="00413630062"/>
    <x v="172"/>
    <x v="4"/>
    <x v="4"/>
    <x v="0"/>
  </r>
  <r>
    <x v="0"/>
    <x v="0"/>
    <n v="2"/>
    <x v="190"/>
    <s v="CONGREGAZIONE PICCOLE SUORE MISSIONARIE DELLA CARITA' DON ORIONE"/>
    <s v="00413630062"/>
    <x v="172"/>
    <x v="4"/>
    <x v="4"/>
    <x v="0"/>
  </r>
  <r>
    <x v="0"/>
    <x v="0"/>
    <n v="457.5"/>
    <x v="191"/>
    <s v="MORGAN ITALIA SRL"/>
    <s v="04181370372"/>
    <x v="173"/>
    <x v="29"/>
    <x v="29"/>
    <x v="0"/>
  </r>
  <r>
    <x v="0"/>
    <x v="0"/>
    <n v="27.9"/>
    <x v="192"/>
    <s v="EXPERT TIGULLIO SRL"/>
    <s v="00194920997"/>
    <x v="174"/>
    <x v="40"/>
    <x v="40"/>
    <x v="0"/>
  </r>
  <r>
    <x v="0"/>
    <x v="0"/>
    <n v="482"/>
    <x v="192"/>
    <s v="EXPERT TIGULLIO SRL"/>
    <s v="00194920997"/>
    <x v="174"/>
    <x v="43"/>
    <x v="43"/>
    <x v="1"/>
  </r>
  <r>
    <x v="0"/>
    <x v="0"/>
    <n v="39.9"/>
    <x v="192"/>
    <s v="EXPERT TIGULLIO SRL"/>
    <s v="00194920997"/>
    <x v="174"/>
    <x v="8"/>
    <x v="8"/>
    <x v="0"/>
  </r>
  <r>
    <x v="0"/>
    <x v="0"/>
    <n v="382"/>
    <x v="192"/>
    <s v="EXPERT TIGULLIO SRL"/>
    <s v="00194920997"/>
    <x v="174"/>
    <x v="43"/>
    <x v="43"/>
    <x v="1"/>
  </r>
  <r>
    <x v="0"/>
    <x v="0"/>
    <n v="229.8"/>
    <x v="192"/>
    <s v="EXPERT TIGULLIO SRL"/>
    <s v="00194920997"/>
    <x v="174"/>
    <x v="40"/>
    <x v="40"/>
    <x v="0"/>
  </r>
  <r>
    <x v="0"/>
    <x v="0"/>
    <n v="39.9"/>
    <x v="192"/>
    <s v="EXPERT TIGULLIO SRL"/>
    <s v="00194920997"/>
    <x v="174"/>
    <x v="8"/>
    <x v="8"/>
    <x v="0"/>
  </r>
  <r>
    <x v="0"/>
    <x v="0"/>
    <n v="272"/>
    <x v="192"/>
    <s v="EXPERT TIGULLIO SRL"/>
    <s v="00194920997"/>
    <x v="174"/>
    <x v="40"/>
    <x v="40"/>
    <x v="0"/>
  </r>
  <r>
    <x v="0"/>
    <x v="0"/>
    <n v="99"/>
    <x v="192"/>
    <s v="EXPERT TIGULLIO SRL"/>
    <s v="00194920997"/>
    <x v="174"/>
    <x v="40"/>
    <x v="40"/>
    <x v="0"/>
  </r>
  <r>
    <x v="0"/>
    <x v="0"/>
    <n v="1924.89"/>
    <x v="193"/>
    <s v="CENTRO DI SOLIDARIETA' DI GENOVA - SOCIETA' COOPERATIVA SOCIALE"/>
    <s v="02329000109"/>
    <x v="175"/>
    <x v="14"/>
    <x v="14"/>
    <x v="0"/>
  </r>
  <r>
    <x v="0"/>
    <x v="0"/>
    <n v="2309.9"/>
    <x v="193"/>
    <s v="CENTRO DI SOLIDARIETA' DI GENOVA - SOCIETA' COOPERATIVA SOCIALE"/>
    <s v="02329000109"/>
    <x v="175"/>
    <x v="14"/>
    <x v="14"/>
    <x v="0"/>
  </r>
  <r>
    <x v="0"/>
    <x v="0"/>
    <n v="2383.71"/>
    <x v="193"/>
    <s v="CENTRO DI SOLIDARIETA' DI GENOVA - SOCIETA' COOPERATIVA SOCIALE"/>
    <s v="02329000109"/>
    <x v="175"/>
    <x v="14"/>
    <x v="14"/>
    <x v="0"/>
  </r>
  <r>
    <x v="0"/>
    <x v="0"/>
    <n v="219"/>
    <x v="194"/>
    <s v="AGENZIA LIBRARIA GIURIDICA PETRINI .A DI V.BOTTARO"/>
    <s v="01623870993"/>
    <x v="0"/>
    <x v="1"/>
    <x v="1"/>
    <x v="0"/>
  </r>
  <r>
    <x v="0"/>
    <x v="0"/>
    <n v="1710"/>
    <x v="195"/>
    <s v="GESCO S.R.L."/>
    <s v="01830070064"/>
    <x v="176"/>
    <x v="5"/>
    <x v="5"/>
    <x v="0"/>
  </r>
  <r>
    <x v="0"/>
    <x v="0"/>
    <n v="1710"/>
    <x v="195"/>
    <s v="GESCO S.R.L."/>
    <s v="01830070064"/>
    <x v="176"/>
    <x v="4"/>
    <x v="4"/>
    <x v="0"/>
  </r>
  <r>
    <x v="0"/>
    <x v="0"/>
    <n v="1687.5"/>
    <x v="195"/>
    <s v="GESCO S.R.L."/>
    <s v="01830070064"/>
    <x v="176"/>
    <x v="5"/>
    <x v="5"/>
    <x v="0"/>
  </r>
  <r>
    <x v="0"/>
    <x v="0"/>
    <n v="1687.5"/>
    <x v="195"/>
    <s v="GESCO S.R.L."/>
    <s v="01830070064"/>
    <x v="176"/>
    <x v="4"/>
    <x v="4"/>
    <x v="0"/>
  </r>
  <r>
    <x v="0"/>
    <x v="0"/>
    <n v="1743.75"/>
    <x v="195"/>
    <s v="GESCO S.R.L."/>
    <s v="01830070064"/>
    <x v="176"/>
    <x v="5"/>
    <x v="5"/>
    <x v="0"/>
  </r>
  <r>
    <x v="0"/>
    <x v="0"/>
    <n v="1743.75"/>
    <x v="195"/>
    <s v="GESCO S.R.L."/>
    <s v="01830070064"/>
    <x v="176"/>
    <x v="4"/>
    <x v="4"/>
    <x v="0"/>
  </r>
  <r>
    <x v="0"/>
    <x v="0"/>
    <n v="1053"/>
    <x v="196"/>
    <s v="PERS- FIGENPA 1 S.P.A."/>
    <s v="03401350107"/>
    <x v="177"/>
    <x v="3"/>
    <x v="3"/>
    <x v="0"/>
  </r>
  <r>
    <x v="0"/>
    <x v="0"/>
    <n v="591"/>
    <x v="196"/>
    <s v="PERS- FIGENPA 1 S.P.A."/>
    <s v="03401350107"/>
    <x v="177"/>
    <x v="3"/>
    <x v="3"/>
    <x v="0"/>
  </r>
  <r>
    <x v="0"/>
    <x v="0"/>
    <n v="591"/>
    <x v="196"/>
    <s v="PERS- FIGENPA 1 S.P.A."/>
    <s v="03401350107"/>
    <x v="177"/>
    <x v="3"/>
    <x v="3"/>
    <x v="0"/>
  </r>
  <r>
    <x v="0"/>
    <x v="0"/>
    <n v="1053"/>
    <x v="196"/>
    <s v="PERS- FIGENPA 1 S.P.A."/>
    <s v="03401350107"/>
    <x v="177"/>
    <x v="3"/>
    <x v="3"/>
    <x v="0"/>
  </r>
  <r>
    <x v="0"/>
    <x v="0"/>
    <n v="1000"/>
    <x v="196"/>
    <s v="PERS- FIGENPA 1 S.P.A."/>
    <s v="03401350107"/>
    <x v="177"/>
    <x v="3"/>
    <x v="3"/>
    <x v="0"/>
  </r>
  <r>
    <x v="0"/>
    <x v="0"/>
    <n v="591"/>
    <x v="196"/>
    <s v="PERS- FIGENPA 1 S.P.A."/>
    <s v="03401350107"/>
    <x v="177"/>
    <x v="3"/>
    <x v="3"/>
    <x v="0"/>
  </r>
  <r>
    <x v="0"/>
    <x v="0"/>
    <n v="444.69"/>
    <x v="197"/>
    <s v="E.C.S. S.R.L.  UNIPERSONALE"/>
    <s v="02207200136"/>
    <x v="178"/>
    <x v="10"/>
    <x v="10"/>
    <x v="0"/>
  </r>
  <r>
    <x v="0"/>
    <x v="0"/>
    <n v="484.22"/>
    <x v="197"/>
    <s v="E.C.S. S.R.L.  UNIPERSONALE"/>
    <s v="02207200136"/>
    <x v="178"/>
    <x v="10"/>
    <x v="10"/>
    <x v="0"/>
  </r>
  <r>
    <x v="0"/>
    <x v="0"/>
    <n v="1740.83"/>
    <x v="198"/>
    <s v="BIOMEDICAL S.P.A."/>
    <s v="12235730152"/>
    <x v="179"/>
    <x v="32"/>
    <x v="32"/>
    <x v="0"/>
  </r>
  <r>
    <x v="0"/>
    <x v="0"/>
    <n v="1478.03"/>
    <x v="198"/>
    <s v="BIOMEDICAL S.P.A."/>
    <s v="12235730152"/>
    <x v="179"/>
    <x v="32"/>
    <x v="32"/>
    <x v="0"/>
  </r>
  <r>
    <x v="0"/>
    <x v="0"/>
    <n v="574.13"/>
    <x v="198"/>
    <s v="BIOMEDICAL S.P.A."/>
    <s v="12235730152"/>
    <x v="179"/>
    <x v="32"/>
    <x v="32"/>
    <x v="0"/>
  </r>
  <r>
    <x v="0"/>
    <x v="0"/>
    <n v="589.85"/>
    <x v="198"/>
    <s v="BIOMEDICAL S.P.A."/>
    <s v="12235730152"/>
    <x v="179"/>
    <x v="32"/>
    <x v="32"/>
    <x v="0"/>
  </r>
  <r>
    <x v="0"/>
    <x v="0"/>
    <n v="3746.22"/>
    <x v="198"/>
    <s v="BIOMEDICAL S.P.A."/>
    <s v="12235730152"/>
    <x v="179"/>
    <x v="32"/>
    <x v="32"/>
    <x v="0"/>
  </r>
  <r>
    <x v="0"/>
    <x v="0"/>
    <n v="1944.47"/>
    <x v="198"/>
    <s v="BIOMEDICAL S.P.A."/>
    <s v="12235730152"/>
    <x v="179"/>
    <x v="32"/>
    <x v="32"/>
    <x v="0"/>
  </r>
  <r>
    <x v="0"/>
    <x v="0"/>
    <n v="53.44"/>
    <x v="199"/>
    <s v="VWR INTERNATIONAL S.R.L."/>
    <s v="12864800151"/>
    <x v="180"/>
    <x v="29"/>
    <x v="29"/>
    <x v="0"/>
  </r>
  <r>
    <x v="0"/>
    <x v="0"/>
    <n v="211.84"/>
    <x v="199"/>
    <s v="VWR INTERNATIONAL S.R.L."/>
    <s v="12864800151"/>
    <x v="180"/>
    <x v="10"/>
    <x v="10"/>
    <x v="0"/>
  </r>
  <r>
    <x v="0"/>
    <x v="0"/>
    <n v="1018.35"/>
    <x v="199"/>
    <s v="VWR INTERNATIONAL S.R.L."/>
    <s v="12864800151"/>
    <x v="180"/>
    <x v="10"/>
    <x v="10"/>
    <x v="0"/>
  </r>
  <r>
    <x v="0"/>
    <x v="0"/>
    <n v="329.89"/>
    <x v="199"/>
    <s v="VWR INTERNATIONAL S.R.L."/>
    <s v="12864800151"/>
    <x v="180"/>
    <x v="10"/>
    <x v="10"/>
    <x v="0"/>
  </r>
  <r>
    <x v="0"/>
    <x v="0"/>
    <n v="317.76"/>
    <x v="199"/>
    <s v="VWR INTERNATIONAL S.R.L."/>
    <s v="12864800151"/>
    <x v="180"/>
    <x v="10"/>
    <x v="10"/>
    <x v="0"/>
  </r>
  <r>
    <x v="0"/>
    <x v="0"/>
    <n v="32"/>
    <x v="200"/>
    <s v="UNIVERSITA' DEGLI STUDI DI GENOVA"/>
    <s v="00754150100"/>
    <x v="181"/>
    <x v="36"/>
    <x v="36"/>
    <x v="0"/>
  </r>
  <r>
    <x v="0"/>
    <x v="0"/>
    <n v="204.96"/>
    <x v="201"/>
    <s v="INTERSURGICAL S.P.A.  "/>
    <s v="02092530365"/>
    <x v="182"/>
    <x v="10"/>
    <x v="10"/>
    <x v="0"/>
  </r>
  <r>
    <x v="0"/>
    <x v="0"/>
    <n v="204.96"/>
    <x v="201"/>
    <s v="INTERSURGICAL S.P.A.  "/>
    <s v="02092530365"/>
    <x v="182"/>
    <x v="10"/>
    <x v="10"/>
    <x v="0"/>
  </r>
  <r>
    <x v="0"/>
    <x v="0"/>
    <n v="204.96"/>
    <x v="201"/>
    <s v="INTERSURGICAL S.P.A.  "/>
    <s v="02092530365"/>
    <x v="182"/>
    <x v="10"/>
    <x v="10"/>
    <x v="0"/>
  </r>
  <r>
    <x v="0"/>
    <x v="0"/>
    <n v="183"/>
    <x v="201"/>
    <s v="INTERSURGICAL S.P.A.  "/>
    <s v="02092530365"/>
    <x v="182"/>
    <x v="10"/>
    <x v="10"/>
    <x v="0"/>
  </r>
  <r>
    <x v="0"/>
    <x v="0"/>
    <n v="29.89"/>
    <x v="201"/>
    <s v="INTERSURGICAL S.P.A.  "/>
    <s v="02092530365"/>
    <x v="182"/>
    <x v="10"/>
    <x v="10"/>
    <x v="0"/>
  </r>
  <r>
    <x v="0"/>
    <x v="0"/>
    <n v="1098"/>
    <x v="201"/>
    <s v="INTERSURGICAL S.P.A.  "/>
    <s v="02092530365"/>
    <x v="182"/>
    <x v="10"/>
    <x v="10"/>
    <x v="0"/>
  </r>
  <r>
    <x v="0"/>
    <x v="0"/>
    <n v="2745"/>
    <x v="201"/>
    <s v="INTERSURGICAL S.P.A.  "/>
    <s v="02092530365"/>
    <x v="182"/>
    <x v="10"/>
    <x v="10"/>
    <x v="0"/>
  </r>
  <r>
    <x v="0"/>
    <x v="0"/>
    <n v="1317.6"/>
    <x v="201"/>
    <s v="INTERSURGICAL S.P.A.  "/>
    <s v="02092530365"/>
    <x v="182"/>
    <x v="10"/>
    <x v="10"/>
    <x v="0"/>
  </r>
  <r>
    <x v="0"/>
    <x v="0"/>
    <n v="809.24"/>
    <x v="201"/>
    <s v="INTERSURGICAL S.P.A.  "/>
    <s v="02092530365"/>
    <x v="182"/>
    <x v="10"/>
    <x v="10"/>
    <x v="0"/>
  </r>
  <r>
    <x v="0"/>
    <x v="0"/>
    <n v="39.799999999999997"/>
    <x v="202"/>
    <s v="PERS-SINDACATO REGIONALE CISL MEDICI"/>
    <s v=""/>
    <x v="183"/>
    <x v="3"/>
    <x v="3"/>
    <x v="0"/>
  </r>
  <r>
    <x v="0"/>
    <x v="0"/>
    <n v="1958.52"/>
    <x v="202"/>
    <s v="PERS-SINDACATO REGIONALE CISL MEDICI"/>
    <s v=""/>
    <x v="183"/>
    <x v="3"/>
    <x v="3"/>
    <x v="0"/>
  </r>
  <r>
    <x v="0"/>
    <x v="0"/>
    <n v="39.799999999999997"/>
    <x v="202"/>
    <s v="PERS-SINDACATO REGIONALE CISL MEDICI"/>
    <s v=""/>
    <x v="183"/>
    <x v="3"/>
    <x v="3"/>
    <x v="0"/>
  </r>
  <r>
    <x v="0"/>
    <x v="0"/>
    <n v="1992.88"/>
    <x v="202"/>
    <s v="PERS-SINDACATO REGIONALE CISL MEDICI"/>
    <s v=""/>
    <x v="183"/>
    <x v="3"/>
    <x v="3"/>
    <x v="0"/>
  </r>
  <r>
    <x v="0"/>
    <x v="0"/>
    <n v="1992.88"/>
    <x v="202"/>
    <s v="PERS-SINDACATO REGIONALE CISL MEDICI"/>
    <s v=""/>
    <x v="183"/>
    <x v="3"/>
    <x v="3"/>
    <x v="0"/>
  </r>
  <r>
    <x v="0"/>
    <x v="0"/>
    <n v="39.799999999999997"/>
    <x v="202"/>
    <s v="PERS-SINDACATO REGIONALE CISL MEDICI"/>
    <s v=""/>
    <x v="183"/>
    <x v="3"/>
    <x v="3"/>
    <x v="0"/>
  </r>
  <r>
    <x v="0"/>
    <x v="0"/>
    <n v="244"/>
    <x v="203"/>
    <s v="HOLOGIC ITALIA S.R.L."/>
    <s v="12400990151"/>
    <x v="184"/>
    <x v="10"/>
    <x v="10"/>
    <x v="0"/>
  </r>
  <r>
    <x v="0"/>
    <x v="0"/>
    <n v="2391.1999999999998"/>
    <x v="203"/>
    <s v="HOLOGIC ITALIA S.R.L."/>
    <s v="12400990151"/>
    <x v="184"/>
    <x v="10"/>
    <x v="10"/>
    <x v="0"/>
  </r>
  <r>
    <x v="0"/>
    <x v="0"/>
    <n v="12399.92"/>
    <x v="203"/>
    <s v="HOLOGIC ITALIA S.R.L."/>
    <s v="12400990151"/>
    <x v="184"/>
    <x v="30"/>
    <x v="30"/>
    <x v="0"/>
  </r>
  <r>
    <x v="0"/>
    <x v="0"/>
    <n v="-2624.66"/>
    <x v="203"/>
    <s v="HOLOGIC ITALIA S.R.L."/>
    <s v="12400990151"/>
    <x v="184"/>
    <x v="30"/>
    <x v="30"/>
    <x v="0"/>
  </r>
  <r>
    <x v="0"/>
    <x v="0"/>
    <n v="5673"/>
    <x v="203"/>
    <s v="HOLOGIC ITALIA S.R.L."/>
    <s v="12400990151"/>
    <x v="184"/>
    <x v="10"/>
    <x v="10"/>
    <x v="0"/>
  </r>
  <r>
    <x v="0"/>
    <x v="0"/>
    <n v="2624.66"/>
    <x v="203"/>
    <s v="HOLOGIC ITALIA S.R.L."/>
    <s v="12400990151"/>
    <x v="184"/>
    <x v="30"/>
    <x v="30"/>
    <x v="0"/>
  </r>
  <r>
    <x v="0"/>
    <x v="0"/>
    <n v="2635.2"/>
    <x v="203"/>
    <s v="HOLOGIC ITALIA S.R.L."/>
    <s v="12400990151"/>
    <x v="184"/>
    <x v="10"/>
    <x v="10"/>
    <x v="0"/>
  </r>
  <r>
    <x v="0"/>
    <x v="0"/>
    <n v="4028.44"/>
    <x v="203"/>
    <s v="HOLOGIC ITALIA S.R.L."/>
    <s v="12400990151"/>
    <x v="184"/>
    <x v="10"/>
    <x v="10"/>
    <x v="0"/>
  </r>
  <r>
    <x v="0"/>
    <x v="0"/>
    <n v="1464"/>
    <x v="203"/>
    <s v="HOLOGIC ITALIA S.R.L."/>
    <s v="12400990151"/>
    <x v="184"/>
    <x v="9"/>
    <x v="9"/>
    <x v="0"/>
  </r>
  <r>
    <x v="0"/>
    <x v="0"/>
    <n v="549"/>
    <x v="203"/>
    <s v="HOLOGIC ITALIA S.R.L."/>
    <s v="12400990151"/>
    <x v="184"/>
    <x v="9"/>
    <x v="9"/>
    <x v="0"/>
  </r>
  <r>
    <x v="0"/>
    <x v="0"/>
    <n v="280.60000000000002"/>
    <x v="203"/>
    <s v="HOLOGIC ITALIA S.R.L."/>
    <s v="12400990151"/>
    <x v="184"/>
    <x v="10"/>
    <x v="10"/>
    <x v="0"/>
  </r>
  <r>
    <x v="0"/>
    <x v="0"/>
    <n v="1617.72"/>
    <x v="203"/>
    <s v="HOLOGIC ITALIA S.R.L."/>
    <s v="12400990151"/>
    <x v="184"/>
    <x v="10"/>
    <x v="10"/>
    <x v="0"/>
  </r>
  <r>
    <x v="0"/>
    <x v="0"/>
    <n v="157.5"/>
    <x v="204"/>
    <s v="MEDTRONIC ITALIA S.P.A."/>
    <s v="09238800156"/>
    <x v="185"/>
    <x v="10"/>
    <x v="10"/>
    <x v="0"/>
  </r>
  <r>
    <x v="0"/>
    <x v="0"/>
    <n v="166.4"/>
    <x v="204"/>
    <s v="MEDTRONIC ITALIA S.P.A."/>
    <s v="09238800156"/>
    <x v="185"/>
    <x v="10"/>
    <x v="10"/>
    <x v="0"/>
  </r>
  <r>
    <x v="0"/>
    <x v="0"/>
    <n v="165.88"/>
    <x v="204"/>
    <s v="MEDTRONIC ITALIA S.P.A."/>
    <s v="09238800156"/>
    <x v="185"/>
    <x v="10"/>
    <x v="10"/>
    <x v="0"/>
  </r>
  <r>
    <x v="0"/>
    <x v="0"/>
    <n v="1101.26"/>
    <x v="204"/>
    <s v="MEDTRONIC ITALIA S.P.A."/>
    <s v="09238800156"/>
    <x v="185"/>
    <x v="10"/>
    <x v="10"/>
    <x v="0"/>
  </r>
  <r>
    <x v="0"/>
    <x v="0"/>
    <n v="240.39"/>
    <x v="204"/>
    <s v="MEDTRONIC ITALIA S.P.A."/>
    <s v="09238800156"/>
    <x v="185"/>
    <x v="10"/>
    <x v="10"/>
    <x v="0"/>
  </r>
  <r>
    <x v="0"/>
    <x v="0"/>
    <n v="22.88"/>
    <x v="204"/>
    <s v="MEDTRONIC ITALIA S.P.A."/>
    <s v="09238800156"/>
    <x v="185"/>
    <x v="10"/>
    <x v="10"/>
    <x v="0"/>
  </r>
  <r>
    <x v="0"/>
    <x v="0"/>
    <n v="31.2"/>
    <x v="204"/>
    <s v="MEDTRONIC ITALIA S.P.A."/>
    <s v="09238800156"/>
    <x v="185"/>
    <x v="10"/>
    <x v="10"/>
    <x v="0"/>
  </r>
  <r>
    <x v="0"/>
    <x v="0"/>
    <n v="95.68"/>
    <x v="204"/>
    <s v="MEDTRONIC ITALIA S.P.A."/>
    <s v="09238800156"/>
    <x v="185"/>
    <x v="10"/>
    <x v="10"/>
    <x v="0"/>
  </r>
  <r>
    <x v="0"/>
    <x v="0"/>
    <n v="1032.0999999999999"/>
    <x v="204"/>
    <s v="MEDTRONIC ITALIA S.P.A."/>
    <s v="09238800156"/>
    <x v="185"/>
    <x v="10"/>
    <x v="10"/>
    <x v="0"/>
  </r>
  <r>
    <x v="0"/>
    <x v="0"/>
    <n v="166.4"/>
    <x v="204"/>
    <s v="MEDTRONIC ITALIA S.P.A."/>
    <s v="09238800156"/>
    <x v="185"/>
    <x v="10"/>
    <x v="10"/>
    <x v="0"/>
  </r>
  <r>
    <x v="0"/>
    <x v="0"/>
    <n v="1555.5"/>
    <x v="204"/>
    <s v="MEDTRONIC ITALIA S.P.A."/>
    <s v="09238800156"/>
    <x v="185"/>
    <x v="10"/>
    <x v="10"/>
    <x v="0"/>
  </r>
  <r>
    <x v="0"/>
    <x v="0"/>
    <n v="157.5"/>
    <x v="204"/>
    <s v="MEDTRONIC ITALIA S.P.A."/>
    <s v="09238800156"/>
    <x v="185"/>
    <x v="10"/>
    <x v="10"/>
    <x v="0"/>
  </r>
  <r>
    <x v="0"/>
    <x v="0"/>
    <n v="165.88"/>
    <x v="204"/>
    <s v="MEDTRONIC ITALIA S.P.A."/>
    <s v="09238800156"/>
    <x v="185"/>
    <x v="10"/>
    <x v="10"/>
    <x v="0"/>
  </r>
  <r>
    <x v="0"/>
    <x v="0"/>
    <n v="616.14"/>
    <x v="204"/>
    <s v="MEDTRONIC ITALIA S.P.A."/>
    <s v="09238800156"/>
    <x v="185"/>
    <x v="10"/>
    <x v="10"/>
    <x v="0"/>
  </r>
  <r>
    <x v="0"/>
    <x v="0"/>
    <n v="728.34"/>
    <x v="204"/>
    <s v="MEDTRONIC ITALIA S.P.A."/>
    <s v="09238800156"/>
    <x v="185"/>
    <x v="10"/>
    <x v="10"/>
    <x v="0"/>
  </r>
  <r>
    <x v="0"/>
    <x v="0"/>
    <n v="728.34"/>
    <x v="204"/>
    <s v="MEDTRONIC ITALIA S.P.A."/>
    <s v="09238800156"/>
    <x v="185"/>
    <x v="10"/>
    <x v="10"/>
    <x v="0"/>
  </r>
  <r>
    <x v="0"/>
    <x v="0"/>
    <n v="199.68"/>
    <x v="204"/>
    <s v="MEDTRONIC ITALIA S.P.A."/>
    <s v="09238800156"/>
    <x v="185"/>
    <x v="10"/>
    <x v="10"/>
    <x v="0"/>
  </r>
  <r>
    <x v="0"/>
    <x v="0"/>
    <n v="3785"/>
    <x v="204"/>
    <s v="MEDTRONIC ITALIA S.P.A."/>
    <s v="09238800156"/>
    <x v="185"/>
    <x v="10"/>
    <x v="10"/>
    <x v="0"/>
  </r>
  <r>
    <x v="0"/>
    <x v="0"/>
    <n v="411.84"/>
    <x v="204"/>
    <s v="MEDTRONIC ITALIA S.P.A."/>
    <s v="09238800156"/>
    <x v="185"/>
    <x v="10"/>
    <x v="10"/>
    <x v="0"/>
  </r>
  <r>
    <x v="0"/>
    <x v="0"/>
    <n v="176.9"/>
    <x v="204"/>
    <s v="MEDTRONIC ITALIA S.P.A."/>
    <s v="09238800156"/>
    <x v="185"/>
    <x v="29"/>
    <x v="29"/>
    <x v="0"/>
  </r>
  <r>
    <x v="0"/>
    <x v="0"/>
    <n v="165.88"/>
    <x v="204"/>
    <s v="MEDTRONIC ITALIA S.P.A."/>
    <s v="09238800156"/>
    <x v="185"/>
    <x v="10"/>
    <x v="10"/>
    <x v="0"/>
  </r>
  <r>
    <x v="0"/>
    <x v="0"/>
    <n v="165.88"/>
    <x v="204"/>
    <s v="MEDTRONIC ITALIA S.P.A."/>
    <s v="09238800156"/>
    <x v="185"/>
    <x v="10"/>
    <x v="10"/>
    <x v="0"/>
  </r>
  <r>
    <x v="0"/>
    <x v="0"/>
    <n v="504.4"/>
    <x v="204"/>
    <s v="MEDTRONIC ITALIA S.P.A."/>
    <s v="09238800156"/>
    <x v="185"/>
    <x v="10"/>
    <x v="10"/>
    <x v="0"/>
  </r>
  <r>
    <x v="0"/>
    <x v="0"/>
    <n v="504.4"/>
    <x v="204"/>
    <s v="MEDTRONIC ITALIA S.P.A."/>
    <s v="09238800156"/>
    <x v="185"/>
    <x v="10"/>
    <x v="10"/>
    <x v="0"/>
  </r>
  <r>
    <x v="0"/>
    <x v="0"/>
    <n v="-693"/>
    <x v="204"/>
    <s v="MEDTRONIC ITALIA S.P.A."/>
    <s v="09238800156"/>
    <x v="185"/>
    <x v="10"/>
    <x v="10"/>
    <x v="0"/>
  </r>
  <r>
    <x v="0"/>
    <x v="0"/>
    <n v="542.9"/>
    <x v="204"/>
    <s v="MEDTRONIC ITALIA S.P.A."/>
    <s v="09238800156"/>
    <x v="185"/>
    <x v="10"/>
    <x v="10"/>
    <x v="0"/>
  </r>
  <r>
    <x v="0"/>
    <x v="0"/>
    <n v="787.5"/>
    <x v="204"/>
    <s v="MEDTRONIC ITALIA S.P.A."/>
    <s v="09238800156"/>
    <x v="185"/>
    <x v="10"/>
    <x v="10"/>
    <x v="0"/>
  </r>
  <r>
    <x v="0"/>
    <x v="0"/>
    <n v="4326.12"/>
    <x v="204"/>
    <s v="MEDTRONIC ITALIA S.P.A."/>
    <s v="09238800156"/>
    <x v="185"/>
    <x v="10"/>
    <x v="10"/>
    <x v="0"/>
  </r>
  <r>
    <x v="0"/>
    <x v="0"/>
    <n v="5856"/>
    <x v="204"/>
    <s v="MEDTRONIC ITALIA S.P.A."/>
    <s v="09238800156"/>
    <x v="185"/>
    <x v="10"/>
    <x v="10"/>
    <x v="0"/>
  </r>
  <r>
    <x v="0"/>
    <x v="0"/>
    <n v="915"/>
    <x v="204"/>
    <s v="MEDTRONIC ITALIA S.P.A."/>
    <s v="09238800156"/>
    <x v="185"/>
    <x v="10"/>
    <x v="10"/>
    <x v="0"/>
  </r>
  <r>
    <x v="0"/>
    <x v="0"/>
    <n v="78.08"/>
    <x v="204"/>
    <s v="MEDTRONIC ITALIA S.P.A."/>
    <s v="09238800156"/>
    <x v="185"/>
    <x v="10"/>
    <x v="10"/>
    <x v="0"/>
  </r>
  <r>
    <x v="0"/>
    <x v="0"/>
    <n v="2501.5300000000002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2501.5300000000002"/>
    <x v="204"/>
    <s v="MEDTRONIC ITALIA S.P.A."/>
    <s v="09238800156"/>
    <x v="185"/>
    <x v="10"/>
    <x v="10"/>
    <x v="0"/>
  </r>
  <r>
    <x v="0"/>
    <x v="0"/>
    <n v="832"/>
    <x v="204"/>
    <s v="MEDTRONIC ITALIA S.P.A."/>
    <s v="09238800156"/>
    <x v="185"/>
    <x v="10"/>
    <x v="10"/>
    <x v="0"/>
  </r>
  <r>
    <x v="0"/>
    <x v="0"/>
    <n v="2501.5300000000002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427"/>
    <x v="204"/>
    <s v="MEDTRONIC ITALIA S.P.A."/>
    <s v="09238800156"/>
    <x v="185"/>
    <x v="10"/>
    <x v="10"/>
    <x v="0"/>
  </r>
  <r>
    <x v="0"/>
    <x v="0"/>
    <n v="73.2"/>
    <x v="204"/>
    <s v="MEDTRONIC ITALIA S.P.A."/>
    <s v="09238800156"/>
    <x v="185"/>
    <x v="10"/>
    <x v="10"/>
    <x v="0"/>
  </r>
  <r>
    <x v="0"/>
    <x v="0"/>
    <n v="663.52"/>
    <x v="204"/>
    <s v="MEDTRONIC ITALIA S.P.A."/>
    <s v="09238800156"/>
    <x v="185"/>
    <x v="10"/>
    <x v="10"/>
    <x v="0"/>
  </r>
  <r>
    <x v="0"/>
    <x v="0"/>
    <n v="331.76"/>
    <x v="204"/>
    <s v="MEDTRONIC ITALIA S.P.A."/>
    <s v="09238800156"/>
    <x v="185"/>
    <x v="10"/>
    <x v="10"/>
    <x v="0"/>
  </r>
  <r>
    <x v="0"/>
    <x v="0"/>
    <n v="1037"/>
    <x v="204"/>
    <s v="MEDTRONIC ITALIA S.P.A."/>
    <s v="09238800156"/>
    <x v="185"/>
    <x v="10"/>
    <x v="10"/>
    <x v="0"/>
  </r>
  <r>
    <x v="0"/>
    <x v="0"/>
    <n v="117.12"/>
    <x v="204"/>
    <s v="MEDTRONIC ITALIA S.P.A."/>
    <s v="09238800156"/>
    <x v="185"/>
    <x v="10"/>
    <x v="10"/>
    <x v="0"/>
  </r>
  <r>
    <x v="0"/>
    <x v="0"/>
    <n v="165.88"/>
    <x v="204"/>
    <s v="MEDTRONIC ITALIA S.P.A."/>
    <s v="09238800156"/>
    <x v="185"/>
    <x v="10"/>
    <x v="10"/>
    <x v="0"/>
  </r>
  <r>
    <x v="0"/>
    <x v="0"/>
    <n v="165.88"/>
    <x v="204"/>
    <s v="MEDTRONIC ITALIA S.P.A."/>
    <s v="09238800156"/>
    <x v="185"/>
    <x v="10"/>
    <x v="10"/>
    <x v="0"/>
  </r>
  <r>
    <x v="0"/>
    <x v="0"/>
    <n v="262.5"/>
    <x v="204"/>
    <s v="MEDTRONIC ITALIA S.P.A."/>
    <s v="09238800156"/>
    <x v="185"/>
    <x v="10"/>
    <x v="10"/>
    <x v="0"/>
  </r>
  <r>
    <x v="0"/>
    <x v="0"/>
    <n v="693"/>
    <x v="204"/>
    <s v="MEDTRONIC ITALIA S.P.A."/>
    <s v="09238800156"/>
    <x v="185"/>
    <x v="10"/>
    <x v="10"/>
    <x v="0"/>
  </r>
  <r>
    <x v="0"/>
    <x v="0"/>
    <n v="582.66999999999996"/>
    <x v="204"/>
    <s v="MEDTRONIC ITALIA S.P.A."/>
    <s v="09238800156"/>
    <x v="185"/>
    <x v="10"/>
    <x v="10"/>
    <x v="0"/>
  </r>
  <r>
    <x v="0"/>
    <x v="0"/>
    <n v="99.84"/>
    <x v="204"/>
    <s v="MEDTRONIC ITALIA S.P.A."/>
    <s v="09238800156"/>
    <x v="185"/>
    <x v="10"/>
    <x v="10"/>
    <x v="0"/>
  </r>
  <r>
    <x v="0"/>
    <x v="0"/>
    <n v="729.07"/>
    <x v="204"/>
    <s v="MEDTRONIC ITALIA S.P.A."/>
    <s v="09238800156"/>
    <x v="185"/>
    <x v="10"/>
    <x v="10"/>
    <x v="0"/>
  </r>
  <r>
    <x v="0"/>
    <x v="0"/>
    <n v="2849.31"/>
    <x v="204"/>
    <s v="MEDTRONIC ITALIA S.P.A."/>
    <s v="09238800156"/>
    <x v="185"/>
    <x v="10"/>
    <x v="10"/>
    <x v="0"/>
  </r>
  <r>
    <x v="0"/>
    <x v="0"/>
    <n v="151.28"/>
    <x v="204"/>
    <s v="MEDTRONIC ITALIA S.P.A."/>
    <s v="09238800156"/>
    <x v="185"/>
    <x v="10"/>
    <x v="10"/>
    <x v="0"/>
  </r>
  <r>
    <x v="0"/>
    <x v="0"/>
    <n v="71.98"/>
    <x v="204"/>
    <s v="MEDTRONIC ITALIA S.P.A."/>
    <s v="09238800156"/>
    <x v="185"/>
    <x v="10"/>
    <x v="10"/>
    <x v="0"/>
  </r>
  <r>
    <x v="0"/>
    <x v="0"/>
    <n v="525"/>
    <x v="204"/>
    <s v="MEDTRONIC ITALIA S.P.A."/>
    <s v="09238800156"/>
    <x v="185"/>
    <x v="10"/>
    <x v="10"/>
    <x v="0"/>
  </r>
  <r>
    <x v="0"/>
    <x v="0"/>
    <n v="431.88"/>
    <x v="204"/>
    <s v="MEDTRONIC ITALIA S.P.A."/>
    <s v="09238800156"/>
    <x v="185"/>
    <x v="10"/>
    <x v="10"/>
    <x v="0"/>
  </r>
  <r>
    <x v="0"/>
    <x v="0"/>
    <n v="2629.93"/>
    <x v="204"/>
    <s v="MEDTRONIC ITALIA S.P.A."/>
    <s v="09238800156"/>
    <x v="185"/>
    <x v="10"/>
    <x v="10"/>
    <x v="0"/>
  </r>
  <r>
    <x v="0"/>
    <x v="0"/>
    <n v="4148"/>
    <x v="204"/>
    <s v="MEDTRONIC ITALIA S.P.A."/>
    <s v="09238800156"/>
    <x v="185"/>
    <x v="10"/>
    <x v="10"/>
    <x v="0"/>
  </r>
  <r>
    <x v="0"/>
    <x v="0"/>
    <n v="1968.37"/>
    <x v="204"/>
    <s v="MEDTRONIC ITALIA S.P.A."/>
    <s v="09238800156"/>
    <x v="185"/>
    <x v="10"/>
    <x v="10"/>
    <x v="0"/>
  </r>
  <r>
    <x v="0"/>
    <x v="0"/>
    <n v="6063.2"/>
    <x v="204"/>
    <s v="MEDTRONIC ITALIA S.P.A."/>
    <s v="09238800156"/>
    <x v="185"/>
    <x v="10"/>
    <x v="10"/>
    <x v="0"/>
  </r>
  <r>
    <x v="0"/>
    <x v="0"/>
    <n v="721.16"/>
    <x v="204"/>
    <s v="MEDTRONIC ITALIA S.P.A."/>
    <s v="09238800156"/>
    <x v="185"/>
    <x v="10"/>
    <x v="10"/>
    <x v="0"/>
  </r>
  <r>
    <x v="0"/>
    <x v="0"/>
    <n v="91.5"/>
    <x v="204"/>
    <s v="MEDTRONIC ITALIA S.P.A."/>
    <s v="09238800156"/>
    <x v="185"/>
    <x v="10"/>
    <x v="10"/>
    <x v="0"/>
  </r>
  <r>
    <x v="0"/>
    <x v="0"/>
    <n v="2627.88"/>
    <x v="204"/>
    <s v="MEDTRONIC ITALIA S.P.A."/>
    <s v="09238800156"/>
    <x v="185"/>
    <x v="10"/>
    <x v="10"/>
    <x v="0"/>
  </r>
  <r>
    <x v="0"/>
    <x v="0"/>
    <n v="291.33999999999997"/>
    <x v="204"/>
    <s v="MEDTRONIC ITALIA S.P.A."/>
    <s v="09238800156"/>
    <x v="185"/>
    <x v="10"/>
    <x v="10"/>
    <x v="0"/>
  </r>
  <r>
    <x v="0"/>
    <x v="0"/>
    <n v="5255.76"/>
    <x v="204"/>
    <s v="MEDTRONIC ITALIA S.P.A."/>
    <s v="09238800156"/>
    <x v="185"/>
    <x v="10"/>
    <x v="10"/>
    <x v="0"/>
  </r>
  <r>
    <x v="0"/>
    <x v="0"/>
    <n v="427"/>
    <x v="204"/>
    <s v="MEDTRONIC ITALIA S.P.A."/>
    <s v="09238800156"/>
    <x v="185"/>
    <x v="10"/>
    <x v="10"/>
    <x v="0"/>
  </r>
  <r>
    <x v="0"/>
    <x v="0"/>
    <n v="93.6"/>
    <x v="204"/>
    <s v="MEDTRONIC ITALIA S.P.A."/>
    <s v="09238800156"/>
    <x v="185"/>
    <x v="10"/>
    <x v="10"/>
    <x v="0"/>
  </r>
  <r>
    <x v="0"/>
    <x v="0"/>
    <n v="72.8"/>
    <x v="204"/>
    <s v="MEDTRONIC ITALIA S.P.A."/>
    <s v="09238800156"/>
    <x v="185"/>
    <x v="10"/>
    <x v="10"/>
    <x v="0"/>
  </r>
  <r>
    <x v="0"/>
    <x v="0"/>
    <n v="1468.48"/>
    <x v="204"/>
    <s v="MEDTRONIC ITALIA S.P.A."/>
    <s v="09238800156"/>
    <x v="185"/>
    <x v="10"/>
    <x v="10"/>
    <x v="0"/>
  </r>
  <r>
    <x v="0"/>
    <x v="0"/>
    <n v="4326.12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1154.3599999999999"/>
    <x v="204"/>
    <s v="MEDTRONIC ITALIA S.P.A."/>
    <s v="09238800156"/>
    <x v="185"/>
    <x v="10"/>
    <x v="10"/>
    <x v="0"/>
  </r>
  <r>
    <x v="0"/>
    <x v="0"/>
    <n v="131.76"/>
    <x v="204"/>
    <s v="MEDTRONIC ITALIA S.P.A."/>
    <s v="09238800156"/>
    <x v="185"/>
    <x v="10"/>
    <x v="10"/>
    <x v="0"/>
  </r>
  <r>
    <x v="0"/>
    <x v="0"/>
    <n v="2342.4"/>
    <x v="204"/>
    <s v="MEDTRONIC ITALIA S.P.A."/>
    <s v="09238800156"/>
    <x v="185"/>
    <x v="10"/>
    <x v="10"/>
    <x v="0"/>
  </r>
  <r>
    <x v="0"/>
    <x v="0"/>
    <n v="4148"/>
    <x v="204"/>
    <s v="MEDTRONIC ITALIA S.P.A."/>
    <s v="09238800156"/>
    <x v="185"/>
    <x v="10"/>
    <x v="10"/>
    <x v="0"/>
  </r>
  <r>
    <x v="0"/>
    <x v="0"/>
    <n v="215.94"/>
    <x v="204"/>
    <s v="MEDTRONIC ITALIA S.P.A."/>
    <s v="09238800156"/>
    <x v="185"/>
    <x v="10"/>
    <x v="10"/>
    <x v="0"/>
  </r>
  <r>
    <x v="0"/>
    <x v="0"/>
    <n v="276.22000000000003"/>
    <x v="204"/>
    <s v="MEDTRONIC ITALIA S.P.A."/>
    <s v="09238800156"/>
    <x v="185"/>
    <x v="10"/>
    <x v="10"/>
    <x v="0"/>
  </r>
  <r>
    <x v="0"/>
    <x v="0"/>
    <n v="296.39999999999998"/>
    <x v="204"/>
    <s v="MEDTRONIC ITALIA S.P.A."/>
    <s v="09238800156"/>
    <x v="185"/>
    <x v="10"/>
    <x v="10"/>
    <x v="0"/>
  </r>
  <r>
    <x v="0"/>
    <x v="0"/>
    <n v="48.5"/>
    <x v="204"/>
    <s v="MEDTRONIC ITALIA S.P.A."/>
    <s v="09238800156"/>
    <x v="185"/>
    <x v="10"/>
    <x v="10"/>
    <x v="0"/>
  </r>
  <r>
    <x v="0"/>
    <x v="0"/>
    <n v="1793.4"/>
    <x v="204"/>
    <s v="MEDTRONIC ITALIA S.P.A."/>
    <s v="09238800156"/>
    <x v="185"/>
    <x v="10"/>
    <x v="10"/>
    <x v="0"/>
  </r>
  <r>
    <x v="0"/>
    <x v="0"/>
    <n v="301.60000000000002"/>
    <x v="204"/>
    <s v="MEDTRONIC ITALIA S.P.A."/>
    <s v="09238800156"/>
    <x v="185"/>
    <x v="10"/>
    <x v="10"/>
    <x v="0"/>
  </r>
  <r>
    <x v="0"/>
    <x v="0"/>
    <n v="75.03"/>
    <x v="204"/>
    <s v="MEDTRONIC ITALIA S.P.A."/>
    <s v="09238800156"/>
    <x v="185"/>
    <x v="10"/>
    <x v="10"/>
    <x v="0"/>
  </r>
  <r>
    <x v="0"/>
    <x v="0"/>
    <n v="137.28"/>
    <x v="204"/>
    <s v="MEDTRONIC ITALIA S.P.A."/>
    <s v="09238800156"/>
    <x v="185"/>
    <x v="10"/>
    <x v="10"/>
    <x v="0"/>
  </r>
  <r>
    <x v="0"/>
    <x v="0"/>
    <n v="145.6"/>
    <x v="204"/>
    <s v="MEDTRONIC ITALIA S.P.A."/>
    <s v="09238800156"/>
    <x v="185"/>
    <x v="10"/>
    <x v="10"/>
    <x v="0"/>
  </r>
  <r>
    <x v="0"/>
    <x v="0"/>
    <n v="78"/>
    <x v="204"/>
    <s v="MEDTRONIC ITALIA S.P.A."/>
    <s v="09238800156"/>
    <x v="185"/>
    <x v="10"/>
    <x v="10"/>
    <x v="0"/>
  </r>
  <r>
    <x v="0"/>
    <x v="0"/>
    <n v="728.34"/>
    <x v="204"/>
    <s v="MEDTRONIC ITALIA S.P.A."/>
    <s v="09238800156"/>
    <x v="185"/>
    <x v="10"/>
    <x v="10"/>
    <x v="0"/>
  </r>
  <r>
    <x v="0"/>
    <x v="0"/>
    <n v="2501.5300000000002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2501.5300000000002"/>
    <x v="204"/>
    <s v="MEDTRONIC ITALIA S.P.A."/>
    <s v="09238800156"/>
    <x v="185"/>
    <x v="10"/>
    <x v="10"/>
    <x v="0"/>
  </r>
  <r>
    <x v="0"/>
    <x v="0"/>
    <n v="518.96"/>
    <x v="204"/>
    <s v="MEDTRONIC ITALIA S.P.A."/>
    <s v="09238800156"/>
    <x v="185"/>
    <x v="10"/>
    <x v="10"/>
    <x v="0"/>
  </r>
  <r>
    <x v="0"/>
    <x v="0"/>
    <n v="518.96"/>
    <x v="204"/>
    <s v="MEDTRONIC ITALIA S.P.A."/>
    <s v="09238800156"/>
    <x v="185"/>
    <x v="10"/>
    <x v="10"/>
    <x v="0"/>
  </r>
  <r>
    <x v="0"/>
    <x v="0"/>
    <n v="7800"/>
    <x v="204"/>
    <s v="MEDTRONIC ITALIA S.P.A."/>
    <s v="09238800156"/>
    <x v="185"/>
    <x v="10"/>
    <x v="10"/>
    <x v="0"/>
  </r>
  <r>
    <x v="0"/>
    <x v="0"/>
    <n v="3276"/>
    <x v="204"/>
    <s v="MEDTRONIC ITALIA S.P.A."/>
    <s v="09238800156"/>
    <x v="185"/>
    <x v="10"/>
    <x v="10"/>
    <x v="0"/>
  </r>
  <r>
    <x v="0"/>
    <x v="0"/>
    <n v="2392"/>
    <x v="204"/>
    <s v="MEDTRONIC ITALIA S.P.A."/>
    <s v="09238800156"/>
    <x v="185"/>
    <x v="10"/>
    <x v="10"/>
    <x v="0"/>
  </r>
  <r>
    <x v="0"/>
    <x v="0"/>
    <n v="163.9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5.24"/>
    <x v="204"/>
    <s v="MEDTRONIC ITALIA S.P.A."/>
    <s v="09238800156"/>
    <x v="185"/>
    <x v="10"/>
    <x v="10"/>
    <x v="0"/>
  </r>
  <r>
    <x v="0"/>
    <x v="0"/>
    <n v="305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2185.02"/>
    <x v="204"/>
    <s v="MEDTRONIC ITALIA S.P.A."/>
    <s v="09238800156"/>
    <x v="185"/>
    <x v="10"/>
    <x v="10"/>
    <x v="0"/>
  </r>
  <r>
    <x v="0"/>
    <x v="0"/>
    <n v="907.68"/>
    <x v="204"/>
    <s v="MEDTRONIC ITALIA S.P.A."/>
    <s v="09238800156"/>
    <x v="185"/>
    <x v="10"/>
    <x v="10"/>
    <x v="0"/>
  </r>
  <r>
    <x v="0"/>
    <x v="0"/>
    <n v="6032"/>
    <x v="204"/>
    <s v="MEDTRONIC ITALIA S.P.A."/>
    <s v="09238800156"/>
    <x v="185"/>
    <x v="9"/>
    <x v="9"/>
    <x v="0"/>
  </r>
  <r>
    <x v="0"/>
    <x v="0"/>
    <n v="22.88"/>
    <x v="204"/>
    <s v="MEDTRONIC ITALIA S.P.A."/>
    <s v="09238800156"/>
    <x v="185"/>
    <x v="10"/>
    <x v="10"/>
    <x v="0"/>
  </r>
  <r>
    <x v="0"/>
    <x v="0"/>
    <n v="4326.12"/>
    <x v="204"/>
    <s v="MEDTRONIC ITALIA S.P.A."/>
    <s v="09238800156"/>
    <x v="185"/>
    <x v="10"/>
    <x v="10"/>
    <x v="0"/>
  </r>
  <r>
    <x v="0"/>
    <x v="0"/>
    <n v="346.94"/>
    <x v="204"/>
    <s v="MEDTRONIC ITALIA S.P.A."/>
    <s v="09238800156"/>
    <x v="185"/>
    <x v="10"/>
    <x v="10"/>
    <x v="0"/>
  </r>
  <r>
    <x v="0"/>
    <x v="0"/>
    <n v="2405.85"/>
    <x v="204"/>
    <s v="MEDTRONIC ITALIA S.P.A."/>
    <s v="09238800156"/>
    <x v="185"/>
    <x v="10"/>
    <x v="10"/>
    <x v="0"/>
  </r>
  <r>
    <x v="0"/>
    <x v="0"/>
    <n v="2501.5300000000002"/>
    <x v="204"/>
    <s v="MEDTRONIC ITALIA S.P.A."/>
    <s v="09238800156"/>
    <x v="185"/>
    <x v="10"/>
    <x v="10"/>
    <x v="0"/>
  </r>
  <r>
    <x v="0"/>
    <x v="0"/>
    <n v="143.52000000000001"/>
    <x v="204"/>
    <s v="MEDTRONIC ITALIA S.P.A."/>
    <s v="09238800156"/>
    <x v="185"/>
    <x v="10"/>
    <x v="10"/>
    <x v="0"/>
  </r>
  <r>
    <x v="0"/>
    <x v="0"/>
    <n v="2059.1999999999998"/>
    <x v="204"/>
    <s v="MEDTRONIC ITALIA S.P.A."/>
    <s v="09238800156"/>
    <x v="185"/>
    <x v="10"/>
    <x v="10"/>
    <x v="0"/>
  </r>
  <r>
    <x v="0"/>
    <x v="0"/>
    <n v="143.52000000000001"/>
    <x v="204"/>
    <s v="MEDTRONIC ITALIA S.P.A."/>
    <s v="09238800156"/>
    <x v="185"/>
    <x v="10"/>
    <x v="10"/>
    <x v="0"/>
  </r>
  <r>
    <x v="0"/>
    <x v="0"/>
    <n v="550.63"/>
    <x v="204"/>
    <s v="MEDTRONIC ITALIA S.P.A."/>
    <s v="09238800156"/>
    <x v="185"/>
    <x v="10"/>
    <x v="10"/>
    <x v="0"/>
  </r>
  <r>
    <x v="0"/>
    <x v="0"/>
    <n v="2059.1999999999998"/>
    <x v="204"/>
    <s v="MEDTRONIC ITALIA S.P.A."/>
    <s v="09238800156"/>
    <x v="185"/>
    <x v="10"/>
    <x v="10"/>
    <x v="0"/>
  </r>
  <r>
    <x v="0"/>
    <x v="0"/>
    <n v="1435.2"/>
    <x v="204"/>
    <s v="MEDTRONIC ITALIA S.P.A."/>
    <s v="09238800156"/>
    <x v="185"/>
    <x v="10"/>
    <x v="10"/>
    <x v="0"/>
  </r>
  <r>
    <x v="0"/>
    <x v="0"/>
    <n v="1066.33"/>
    <x v="204"/>
    <s v="MEDTRONIC ITALIA S.P.A."/>
    <s v="09238800156"/>
    <x v="185"/>
    <x v="10"/>
    <x v="10"/>
    <x v="0"/>
  </r>
  <r>
    <x v="0"/>
    <x v="0"/>
    <n v="1061.1300000000001"/>
    <x v="204"/>
    <s v="MEDTRONIC ITALIA S.P.A."/>
    <s v="09238800156"/>
    <x v="185"/>
    <x v="10"/>
    <x v="10"/>
    <x v="0"/>
  </r>
  <r>
    <x v="0"/>
    <x v="0"/>
    <n v="115.5"/>
    <x v="204"/>
    <s v="MEDTRONIC ITALIA S.P.A."/>
    <s v="09238800156"/>
    <x v="185"/>
    <x v="10"/>
    <x v="10"/>
    <x v="0"/>
  </r>
  <r>
    <x v="0"/>
    <x v="0"/>
    <n v="4193.1400000000003"/>
    <x v="204"/>
    <s v="MEDTRONIC ITALIA S.P.A."/>
    <s v="09238800156"/>
    <x v="185"/>
    <x v="10"/>
    <x v="10"/>
    <x v="0"/>
  </r>
  <r>
    <x v="0"/>
    <x v="0"/>
    <n v="1037.92"/>
    <x v="204"/>
    <s v="MEDTRONIC ITALIA S.P.A."/>
    <s v="09238800156"/>
    <x v="185"/>
    <x v="10"/>
    <x v="10"/>
    <x v="0"/>
  </r>
  <r>
    <x v="0"/>
    <x v="0"/>
    <n v="3411.2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172.2"/>
    <x v="204"/>
    <s v="MEDTRONIC ITALIA S.P.A."/>
    <s v="09238800156"/>
    <x v="185"/>
    <x v="10"/>
    <x v="10"/>
    <x v="0"/>
  </r>
  <r>
    <x v="0"/>
    <x v="0"/>
    <n v="101.85"/>
    <x v="204"/>
    <s v="MEDTRONIC ITALIA S.P.A."/>
    <s v="09238800156"/>
    <x v="185"/>
    <x v="10"/>
    <x v="10"/>
    <x v="0"/>
  </r>
  <r>
    <x v="0"/>
    <x v="0"/>
    <n v="1086.29"/>
    <x v="204"/>
    <s v="MEDTRONIC ITALIA S.P.A."/>
    <s v="09238800156"/>
    <x v="185"/>
    <x v="10"/>
    <x v="10"/>
    <x v="0"/>
  </r>
  <r>
    <x v="0"/>
    <x v="0"/>
    <n v="851.76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518.96"/>
    <x v="204"/>
    <s v="MEDTRONIC ITALIA S.P.A."/>
    <s v="09238800156"/>
    <x v="185"/>
    <x v="10"/>
    <x v="10"/>
    <x v="0"/>
  </r>
  <r>
    <x v="0"/>
    <x v="0"/>
    <n v="7800"/>
    <x v="204"/>
    <s v="MEDTRONIC ITALIA S.P.A."/>
    <s v="09238800156"/>
    <x v="185"/>
    <x v="10"/>
    <x v="10"/>
    <x v="0"/>
  </r>
  <r>
    <x v="0"/>
    <x v="0"/>
    <n v="630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331.76"/>
    <x v="204"/>
    <s v="MEDTRONIC ITALIA S.P.A."/>
    <s v="09238800156"/>
    <x v="185"/>
    <x v="10"/>
    <x v="10"/>
    <x v="0"/>
  </r>
  <r>
    <x v="0"/>
    <x v="0"/>
    <n v="331.76"/>
    <x v="204"/>
    <s v="MEDTRONIC ITALIA S.P.A."/>
    <s v="09238800156"/>
    <x v="185"/>
    <x v="10"/>
    <x v="10"/>
    <x v="0"/>
  </r>
  <r>
    <x v="0"/>
    <x v="0"/>
    <n v="165.88"/>
    <x v="204"/>
    <s v="MEDTRONIC ITALIA S.P.A."/>
    <s v="09238800156"/>
    <x v="185"/>
    <x v="10"/>
    <x v="10"/>
    <x v="0"/>
  </r>
  <r>
    <x v="0"/>
    <x v="0"/>
    <n v="262.5"/>
    <x v="204"/>
    <s v="MEDTRONIC ITALIA S.P.A."/>
    <s v="09238800156"/>
    <x v="185"/>
    <x v="10"/>
    <x v="10"/>
    <x v="0"/>
  </r>
  <r>
    <x v="0"/>
    <x v="0"/>
    <n v="10.98"/>
    <x v="204"/>
    <s v="MEDTRONIC ITALIA S.P.A."/>
    <s v="09238800156"/>
    <x v="185"/>
    <x v="10"/>
    <x v="10"/>
    <x v="0"/>
  </r>
  <r>
    <x v="0"/>
    <x v="0"/>
    <n v="240.39"/>
    <x v="204"/>
    <s v="MEDTRONIC ITALIA S.P.A."/>
    <s v="09238800156"/>
    <x v="185"/>
    <x v="10"/>
    <x v="10"/>
    <x v="0"/>
  </r>
  <r>
    <x v="0"/>
    <x v="0"/>
    <n v="120.19"/>
    <x v="204"/>
    <s v="MEDTRONIC ITALIA S.P.A."/>
    <s v="09238800156"/>
    <x v="185"/>
    <x v="10"/>
    <x v="10"/>
    <x v="0"/>
  </r>
  <r>
    <x v="0"/>
    <x v="0"/>
    <n v="360.58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427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2405.85"/>
    <x v="204"/>
    <s v="MEDTRONIC ITALIA S.P.A."/>
    <s v="09238800156"/>
    <x v="185"/>
    <x v="10"/>
    <x v="10"/>
    <x v="0"/>
  </r>
  <r>
    <x v="0"/>
    <x v="0"/>
    <n v="832"/>
    <x v="204"/>
    <s v="MEDTRONIC ITALIA S.P.A."/>
    <s v="09238800156"/>
    <x v="185"/>
    <x v="10"/>
    <x v="10"/>
    <x v="0"/>
  </r>
  <r>
    <x v="0"/>
    <x v="0"/>
    <n v="7176"/>
    <x v="204"/>
    <s v="MEDTRONIC ITALIA S.P.A."/>
    <s v="09238800156"/>
    <x v="185"/>
    <x v="10"/>
    <x v="10"/>
    <x v="0"/>
  </r>
  <r>
    <x v="0"/>
    <x v="0"/>
    <n v="165.88"/>
    <x v="204"/>
    <s v="MEDTRONIC ITALIA S.P.A."/>
    <s v="09238800156"/>
    <x v="185"/>
    <x v="10"/>
    <x v="10"/>
    <x v="0"/>
  </r>
  <r>
    <x v="0"/>
    <x v="0"/>
    <n v="165.88"/>
    <x v="204"/>
    <s v="MEDTRONIC ITALIA S.P.A."/>
    <s v="09238800156"/>
    <x v="185"/>
    <x v="10"/>
    <x v="10"/>
    <x v="0"/>
  </r>
  <r>
    <x v="0"/>
    <x v="0"/>
    <n v="331.76"/>
    <x v="204"/>
    <s v="MEDTRONIC ITALIA S.P.A."/>
    <s v="09238800156"/>
    <x v="185"/>
    <x v="10"/>
    <x v="10"/>
    <x v="0"/>
  </r>
  <r>
    <x v="0"/>
    <x v="0"/>
    <n v="515.42999999999995"/>
    <x v="204"/>
    <s v="MEDTRONIC ITALIA S.P.A."/>
    <s v="09238800156"/>
    <x v="185"/>
    <x v="10"/>
    <x v="10"/>
    <x v="0"/>
  </r>
  <r>
    <x v="0"/>
    <x v="0"/>
    <n v="364"/>
    <x v="204"/>
    <s v="MEDTRONIC ITALIA S.P.A."/>
    <s v="09238800156"/>
    <x v="185"/>
    <x v="10"/>
    <x v="10"/>
    <x v="0"/>
  </r>
  <r>
    <x v="0"/>
    <x v="0"/>
    <n v="204.09"/>
    <x v="204"/>
    <s v="MEDTRONIC ITALIA S.P.A."/>
    <s v="09238800156"/>
    <x v="185"/>
    <x v="10"/>
    <x v="10"/>
    <x v="0"/>
  </r>
  <r>
    <x v="0"/>
    <x v="0"/>
    <n v="1435.2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332.8"/>
    <x v="204"/>
    <s v="MEDTRONIC ITALIA S.P.A."/>
    <s v="09238800156"/>
    <x v="185"/>
    <x v="10"/>
    <x v="10"/>
    <x v="0"/>
  </r>
  <r>
    <x v="0"/>
    <x v="0"/>
    <n v="440.44"/>
    <x v="204"/>
    <s v="MEDTRONIC ITALIA S.P.A."/>
    <s v="09238800156"/>
    <x v="185"/>
    <x v="10"/>
    <x v="10"/>
    <x v="0"/>
  </r>
  <r>
    <x v="0"/>
    <x v="0"/>
    <n v="603.20000000000005"/>
    <x v="204"/>
    <s v="MEDTRONIC ITALIA S.P.A."/>
    <s v="09238800156"/>
    <x v="185"/>
    <x v="10"/>
    <x v="10"/>
    <x v="0"/>
  </r>
  <r>
    <x v="0"/>
    <x v="0"/>
    <n v="90.69"/>
    <x v="204"/>
    <s v="MEDTRONIC ITALIA S.P.A."/>
    <s v="09238800156"/>
    <x v="185"/>
    <x v="10"/>
    <x v="10"/>
    <x v="0"/>
  </r>
  <r>
    <x v="0"/>
    <x v="0"/>
    <n v="2884.08"/>
    <x v="204"/>
    <s v="MEDTRONIC ITALIA S.P.A."/>
    <s v="09238800156"/>
    <x v="185"/>
    <x v="10"/>
    <x v="10"/>
    <x v="0"/>
  </r>
  <r>
    <x v="0"/>
    <x v="0"/>
    <n v="438.47"/>
    <x v="204"/>
    <s v="MEDTRONIC ITALIA S.P.A."/>
    <s v="09238800156"/>
    <x v="185"/>
    <x v="10"/>
    <x v="10"/>
    <x v="0"/>
  </r>
  <r>
    <x v="0"/>
    <x v="0"/>
    <n v="312"/>
    <x v="204"/>
    <s v="MEDTRONIC ITALIA S.P.A."/>
    <s v="09238800156"/>
    <x v="185"/>
    <x v="10"/>
    <x v="10"/>
    <x v="0"/>
  </r>
  <r>
    <x v="0"/>
    <x v="0"/>
    <n v="550.63"/>
    <x v="204"/>
    <s v="MEDTRONIC ITALIA S.P.A."/>
    <s v="09238800156"/>
    <x v="185"/>
    <x v="10"/>
    <x v="10"/>
    <x v="0"/>
  </r>
  <r>
    <x v="0"/>
    <x v="0"/>
    <n v="271.44"/>
    <x v="204"/>
    <s v="MEDTRONIC ITALIA S.P.A."/>
    <s v="09238800156"/>
    <x v="185"/>
    <x v="10"/>
    <x v="10"/>
    <x v="0"/>
  </r>
  <r>
    <x v="0"/>
    <x v="0"/>
    <n v="30.16"/>
    <x v="204"/>
    <s v="MEDTRONIC ITALIA S.P.A."/>
    <s v="09238800156"/>
    <x v="185"/>
    <x v="10"/>
    <x v="10"/>
    <x v="0"/>
  </r>
  <r>
    <x v="0"/>
    <x v="0"/>
    <n v="524.97"/>
    <x v="204"/>
    <s v="MEDTRONIC ITALIA S.P.A."/>
    <s v="09238800156"/>
    <x v="185"/>
    <x v="10"/>
    <x v="10"/>
    <x v="0"/>
  </r>
  <r>
    <x v="0"/>
    <x v="0"/>
    <n v="56.94"/>
    <x v="204"/>
    <s v="MEDTRONIC ITALIA S.P.A."/>
    <s v="09238800156"/>
    <x v="185"/>
    <x v="10"/>
    <x v="10"/>
    <x v="0"/>
  </r>
  <r>
    <x v="0"/>
    <x v="0"/>
    <n v="3304.91"/>
    <x v="204"/>
    <s v="MEDTRONIC ITALIA S.P.A."/>
    <s v="09238800156"/>
    <x v="185"/>
    <x v="10"/>
    <x v="10"/>
    <x v="0"/>
  </r>
  <r>
    <x v="0"/>
    <x v="0"/>
    <n v="3304.91"/>
    <x v="204"/>
    <s v="MEDTRONIC ITALIA S.P.A."/>
    <s v="09238800156"/>
    <x v="185"/>
    <x v="10"/>
    <x v="10"/>
    <x v="0"/>
  </r>
  <r>
    <x v="0"/>
    <x v="0"/>
    <n v="6456.24"/>
    <x v="204"/>
    <s v="MEDTRONIC ITALIA S.P.A."/>
    <s v="09238800156"/>
    <x v="185"/>
    <x v="10"/>
    <x v="10"/>
    <x v="0"/>
  </r>
  <r>
    <x v="0"/>
    <x v="0"/>
    <n v="4304.16"/>
    <x v="204"/>
    <s v="MEDTRONIC ITALIA S.P.A."/>
    <s v="09238800156"/>
    <x v="185"/>
    <x v="10"/>
    <x v="10"/>
    <x v="0"/>
  </r>
  <r>
    <x v="0"/>
    <x v="0"/>
    <n v="1883.44"/>
    <x v="204"/>
    <s v="MEDTRONIC ITALIA S.P.A."/>
    <s v="09238800156"/>
    <x v="185"/>
    <x v="10"/>
    <x v="10"/>
    <x v="0"/>
  </r>
  <r>
    <x v="0"/>
    <x v="0"/>
    <n v="497.64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1037"/>
    <x v="204"/>
    <s v="MEDTRONIC ITALIA S.P.A."/>
    <s v="09238800156"/>
    <x v="185"/>
    <x v="10"/>
    <x v="10"/>
    <x v="0"/>
  </r>
  <r>
    <x v="0"/>
    <x v="0"/>
    <n v="4622.43"/>
    <x v="204"/>
    <s v="MEDTRONIC ITALIA S.P.A."/>
    <s v="09238800156"/>
    <x v="185"/>
    <x v="10"/>
    <x v="10"/>
    <x v="0"/>
  </r>
  <r>
    <x v="0"/>
    <x v="0"/>
    <n v="22.88"/>
    <x v="204"/>
    <s v="MEDTRONIC ITALIA S.P.A."/>
    <s v="09238800156"/>
    <x v="185"/>
    <x v="10"/>
    <x v="10"/>
    <x v="0"/>
  </r>
  <r>
    <x v="0"/>
    <x v="0"/>
    <n v="31.2"/>
    <x v="204"/>
    <s v="MEDTRONIC ITALIA S.P.A."/>
    <s v="09238800156"/>
    <x v="185"/>
    <x v="10"/>
    <x v="10"/>
    <x v="0"/>
  </r>
  <r>
    <x v="0"/>
    <x v="0"/>
    <n v="31.2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2185.02"/>
    <x v="204"/>
    <s v="MEDTRONIC ITALIA S.P.A."/>
    <s v="09238800156"/>
    <x v="185"/>
    <x v="10"/>
    <x v="10"/>
    <x v="0"/>
  </r>
  <r>
    <x v="0"/>
    <x v="0"/>
    <n v="363.66"/>
    <x v="204"/>
    <s v="MEDTRONIC ITALIA S.P.A."/>
    <s v="09238800156"/>
    <x v="185"/>
    <x v="10"/>
    <x v="10"/>
    <x v="0"/>
  </r>
  <r>
    <x v="0"/>
    <x v="0"/>
    <n v="173.25"/>
    <x v="204"/>
    <s v="MEDTRONIC ITALIA S.P.A."/>
    <s v="09238800156"/>
    <x v="185"/>
    <x v="10"/>
    <x v="10"/>
    <x v="0"/>
  </r>
  <r>
    <x v="0"/>
    <x v="0"/>
    <n v="1507.92"/>
    <x v="204"/>
    <s v="MEDTRONIC ITALIA S.P.A."/>
    <s v="09238800156"/>
    <x v="185"/>
    <x v="10"/>
    <x v="10"/>
    <x v="0"/>
  </r>
  <r>
    <x v="0"/>
    <x v="0"/>
    <n v="11536.32"/>
    <x v="204"/>
    <s v="MEDTRONIC ITALIA S.P.A."/>
    <s v="09238800156"/>
    <x v="185"/>
    <x v="10"/>
    <x v="10"/>
    <x v="0"/>
  </r>
  <r>
    <x v="0"/>
    <x v="0"/>
    <n v="57.75"/>
    <x v="204"/>
    <s v="MEDTRONIC ITALIA S.P.A."/>
    <s v="09238800156"/>
    <x v="185"/>
    <x v="10"/>
    <x v="10"/>
    <x v="0"/>
  </r>
  <r>
    <x v="0"/>
    <x v="0"/>
    <n v="57.75"/>
    <x v="204"/>
    <s v="MEDTRONIC ITALIA S.P.A."/>
    <s v="09238800156"/>
    <x v="185"/>
    <x v="10"/>
    <x v="10"/>
    <x v="0"/>
  </r>
  <r>
    <x v="0"/>
    <x v="0"/>
    <n v="2884.08"/>
    <x v="204"/>
    <s v="MEDTRONIC ITALIA S.P.A."/>
    <s v="09238800156"/>
    <x v="185"/>
    <x v="10"/>
    <x v="10"/>
    <x v="0"/>
  </r>
  <r>
    <x v="0"/>
    <x v="0"/>
    <n v="2342.4"/>
    <x v="204"/>
    <s v="MEDTRONIC ITALIA S.P.A."/>
    <s v="09238800156"/>
    <x v="185"/>
    <x v="10"/>
    <x v="10"/>
    <x v="0"/>
  </r>
  <r>
    <x v="0"/>
    <x v="0"/>
    <n v="247"/>
    <x v="204"/>
    <s v="MEDTRONIC ITALIA S.P.A."/>
    <s v="09238800156"/>
    <x v="185"/>
    <x v="10"/>
    <x v="10"/>
    <x v="0"/>
  </r>
  <r>
    <x v="0"/>
    <x v="0"/>
    <n v="358.8"/>
    <x v="204"/>
    <s v="MEDTRONIC ITALIA S.P.A."/>
    <s v="09238800156"/>
    <x v="185"/>
    <x v="2"/>
    <x v="2"/>
    <x v="0"/>
  </r>
  <r>
    <x v="0"/>
    <x v="0"/>
    <n v="373.15"/>
    <x v="204"/>
    <s v="MEDTRONIC ITALIA S.P.A."/>
    <s v="09238800156"/>
    <x v="185"/>
    <x v="2"/>
    <x v="2"/>
    <x v="0"/>
  </r>
  <r>
    <x v="0"/>
    <x v="0"/>
    <n v="3186.73"/>
    <x v="204"/>
    <s v="MEDTRONIC ITALIA S.P.A."/>
    <s v="09238800156"/>
    <x v="185"/>
    <x v="10"/>
    <x v="10"/>
    <x v="0"/>
  </r>
  <r>
    <x v="0"/>
    <x v="0"/>
    <n v="1657.19"/>
    <x v="204"/>
    <s v="MEDTRONIC ITALIA S.P.A."/>
    <s v="09238800156"/>
    <x v="185"/>
    <x v="10"/>
    <x v="10"/>
    <x v="0"/>
  </r>
  <r>
    <x v="0"/>
    <x v="0"/>
    <n v="525"/>
    <x v="204"/>
    <s v="MEDTRONIC ITALIA S.P.A."/>
    <s v="09238800156"/>
    <x v="185"/>
    <x v="10"/>
    <x v="10"/>
    <x v="0"/>
  </r>
  <r>
    <x v="0"/>
    <x v="0"/>
    <n v="2080"/>
    <x v="204"/>
    <s v="MEDTRONIC ITALIA S.P.A."/>
    <s v="09238800156"/>
    <x v="185"/>
    <x v="10"/>
    <x v="10"/>
    <x v="0"/>
  </r>
  <r>
    <x v="0"/>
    <x v="0"/>
    <n v="274.56"/>
    <x v="204"/>
    <s v="MEDTRONIC ITALIA S.P.A."/>
    <s v="09238800156"/>
    <x v="185"/>
    <x v="10"/>
    <x v="10"/>
    <x v="0"/>
  </r>
  <r>
    <x v="0"/>
    <x v="0"/>
    <n v="1561.56"/>
    <x v="204"/>
    <s v="MEDTRONIC ITALIA S.P.A."/>
    <s v="09238800156"/>
    <x v="185"/>
    <x v="10"/>
    <x v="10"/>
    <x v="0"/>
  </r>
  <r>
    <x v="0"/>
    <x v="0"/>
    <n v="1051.44"/>
    <x v="204"/>
    <s v="MEDTRONIC ITALIA S.P.A."/>
    <s v="09238800156"/>
    <x v="185"/>
    <x v="10"/>
    <x v="10"/>
    <x v="0"/>
  </r>
  <r>
    <x v="0"/>
    <x v="0"/>
    <n v="382.72"/>
    <x v="204"/>
    <s v="MEDTRONIC ITALIA S.P.A."/>
    <s v="09238800156"/>
    <x v="185"/>
    <x v="10"/>
    <x v="10"/>
    <x v="0"/>
  </r>
  <r>
    <x v="0"/>
    <x v="0"/>
    <n v="2629.93"/>
    <x v="204"/>
    <s v="MEDTRONIC ITALIA S.P.A."/>
    <s v="09238800156"/>
    <x v="185"/>
    <x v="10"/>
    <x v="10"/>
    <x v="0"/>
  </r>
  <r>
    <x v="0"/>
    <x v="0"/>
    <n v="1185.5999999999999"/>
    <x v="204"/>
    <s v="MEDTRONIC ITALIA S.P.A."/>
    <s v="09238800156"/>
    <x v="185"/>
    <x v="10"/>
    <x v="10"/>
    <x v="0"/>
  </r>
  <r>
    <x v="0"/>
    <x v="0"/>
    <n v="291.33999999999997"/>
    <x v="204"/>
    <s v="MEDTRONIC ITALIA S.P.A."/>
    <s v="09238800156"/>
    <x v="185"/>
    <x v="10"/>
    <x v="10"/>
    <x v="0"/>
  </r>
  <r>
    <x v="0"/>
    <x v="0"/>
    <n v="43.31"/>
    <x v="204"/>
    <s v="MEDTRONIC ITALIA S.P.A."/>
    <s v="09238800156"/>
    <x v="185"/>
    <x v="10"/>
    <x v="10"/>
    <x v="0"/>
  </r>
  <r>
    <x v="0"/>
    <x v="0"/>
    <n v="2202.7199999999998"/>
    <x v="204"/>
    <s v="MEDTRONIC ITALIA S.P.A."/>
    <s v="09238800156"/>
    <x v="185"/>
    <x v="10"/>
    <x v="10"/>
    <x v="0"/>
  </r>
  <r>
    <x v="0"/>
    <x v="0"/>
    <n v="2501.5300000000002"/>
    <x v="204"/>
    <s v="MEDTRONIC ITALIA S.P.A."/>
    <s v="09238800156"/>
    <x v="185"/>
    <x v="10"/>
    <x v="10"/>
    <x v="0"/>
  </r>
  <r>
    <x v="0"/>
    <x v="0"/>
    <n v="1483.04"/>
    <x v="204"/>
    <s v="MEDTRONIC ITALIA S.P.A."/>
    <s v="09238800156"/>
    <x v="185"/>
    <x v="10"/>
    <x v="10"/>
    <x v="0"/>
  </r>
  <r>
    <x v="0"/>
    <x v="0"/>
    <n v="95.68"/>
    <x v="204"/>
    <s v="MEDTRONIC ITALIA S.P.A."/>
    <s v="09238800156"/>
    <x v="185"/>
    <x v="10"/>
    <x v="10"/>
    <x v="0"/>
  </r>
  <r>
    <x v="0"/>
    <x v="0"/>
    <n v="7176"/>
    <x v="204"/>
    <s v="MEDTRONIC ITALIA S.P.A."/>
    <s v="09238800156"/>
    <x v="185"/>
    <x v="10"/>
    <x v="10"/>
    <x v="0"/>
  </r>
  <r>
    <x v="0"/>
    <x v="0"/>
    <n v="5465.6"/>
    <x v="204"/>
    <s v="MEDTRONIC ITALIA S.P.A."/>
    <s v="09238800156"/>
    <x v="185"/>
    <x v="10"/>
    <x v="10"/>
    <x v="0"/>
  </r>
  <r>
    <x v="0"/>
    <x v="0"/>
    <n v="2392"/>
    <x v="204"/>
    <s v="MEDTRONIC ITALIA S.P.A."/>
    <s v="09238800156"/>
    <x v="185"/>
    <x v="10"/>
    <x v="10"/>
    <x v="0"/>
  </r>
  <r>
    <x v="0"/>
    <x v="0"/>
    <n v="1435.2"/>
    <x v="204"/>
    <s v="MEDTRONIC ITALIA S.P.A."/>
    <s v="09238800156"/>
    <x v="185"/>
    <x v="10"/>
    <x v="10"/>
    <x v="0"/>
  </r>
  <r>
    <x v="0"/>
    <x v="0"/>
    <n v="7375.21"/>
    <x v="204"/>
    <s v="MEDTRONIC ITALIA S.P.A."/>
    <s v="09238800156"/>
    <x v="185"/>
    <x v="10"/>
    <x v="10"/>
    <x v="0"/>
  </r>
  <r>
    <x v="0"/>
    <x v="0"/>
    <n v="2"/>
    <x v="205"/>
    <s v="ISTITUTO SUORE BUON PASTORE CENTRO ACCOGLIENZA"/>
    <s v="00375790193"/>
    <x v="186"/>
    <x v="14"/>
    <x v="14"/>
    <x v="0"/>
  </r>
  <r>
    <x v="0"/>
    <x v="0"/>
    <n v="6976.74"/>
    <x v="205"/>
    <s v="ISTITUTO SUORE BUON PASTORE CENTRO ACCOGLIENZA"/>
    <s v="00375790193"/>
    <x v="186"/>
    <x v="14"/>
    <x v="14"/>
    <x v="0"/>
  </r>
  <r>
    <x v="0"/>
    <x v="0"/>
    <n v="2"/>
    <x v="205"/>
    <s v="ISTITUTO SUORE BUON PASTORE CENTRO ACCOGLIENZA"/>
    <s v="00375790193"/>
    <x v="186"/>
    <x v="14"/>
    <x v="14"/>
    <x v="0"/>
  </r>
  <r>
    <x v="0"/>
    <x v="0"/>
    <n v="7175.54"/>
    <x v="205"/>
    <s v="ISTITUTO SUORE BUON PASTORE CENTRO ACCOGLIENZA"/>
    <s v="00375790193"/>
    <x v="186"/>
    <x v="14"/>
    <x v="14"/>
    <x v="0"/>
  </r>
  <r>
    <x v="0"/>
    <x v="0"/>
    <n v="2"/>
    <x v="205"/>
    <s v="ISTITUTO SUORE BUON PASTORE CENTRO ACCOGLIENZA"/>
    <s v="00375790193"/>
    <x v="186"/>
    <x v="14"/>
    <x v="14"/>
    <x v="0"/>
  </r>
  <r>
    <x v="0"/>
    <x v="0"/>
    <n v="6970.17"/>
    <x v="205"/>
    <s v="ISTITUTO SUORE BUON PASTORE CENTRO ACCOGLIENZA"/>
    <s v="00375790193"/>
    <x v="186"/>
    <x v="14"/>
    <x v="14"/>
    <x v="0"/>
  </r>
  <r>
    <x v="0"/>
    <x v="0"/>
    <n v="2"/>
    <x v="205"/>
    <s v="ISTITUTO SUORE BUON PASTORE CENTRO ACCOGLIENZA"/>
    <s v="00375790193"/>
    <x v="186"/>
    <x v="14"/>
    <x v="14"/>
    <x v="0"/>
  </r>
  <r>
    <x v="0"/>
    <x v="0"/>
    <n v="7944.97"/>
    <x v="205"/>
    <s v="ISTITUTO SUORE BUON PASTORE CENTRO ACCOGLIENZA"/>
    <s v="00375790193"/>
    <x v="186"/>
    <x v="14"/>
    <x v="14"/>
    <x v="0"/>
  </r>
  <r>
    <x v="0"/>
    <x v="0"/>
    <n v="2"/>
    <x v="205"/>
    <s v="ISTITUTO SUORE BUON PASTORE CENTRO ACCOGLIENZA"/>
    <s v="00375790193"/>
    <x v="186"/>
    <x v="14"/>
    <x v="14"/>
    <x v="0"/>
  </r>
  <r>
    <x v="0"/>
    <x v="0"/>
    <n v="7926.76"/>
    <x v="205"/>
    <s v="ISTITUTO SUORE BUON PASTORE CENTRO ACCOGLIENZA"/>
    <s v="00375790193"/>
    <x v="186"/>
    <x v="14"/>
    <x v="14"/>
    <x v="0"/>
  </r>
  <r>
    <x v="0"/>
    <x v="0"/>
    <n v="2"/>
    <x v="205"/>
    <s v="ISTITUTO SUORE BUON PASTORE CENTRO ACCOGLIENZA"/>
    <s v="00375790193"/>
    <x v="186"/>
    <x v="14"/>
    <x v="14"/>
    <x v="0"/>
  </r>
  <r>
    <x v="0"/>
    <x v="0"/>
    <n v="6919.18"/>
    <x v="205"/>
    <s v="ISTITUTO SUORE BUON PASTORE CENTRO ACCOGLIENZA"/>
    <s v="00375790193"/>
    <x v="186"/>
    <x v="14"/>
    <x v="14"/>
    <x v="0"/>
  </r>
  <r>
    <x v="0"/>
    <x v="0"/>
    <n v="366"/>
    <x v="206"/>
    <s v="MEDIVAL S.R.L. "/>
    <s v="01630000287"/>
    <x v="187"/>
    <x v="10"/>
    <x v="10"/>
    <x v="0"/>
  </r>
  <r>
    <x v="0"/>
    <x v="0"/>
    <n v="1778.76"/>
    <x v="206"/>
    <s v="MEDIVAL S.R.L. "/>
    <s v="01630000287"/>
    <x v="187"/>
    <x v="10"/>
    <x v="10"/>
    <x v="0"/>
  </r>
  <r>
    <x v="0"/>
    <x v="0"/>
    <n v="374.4"/>
    <x v="206"/>
    <s v="MEDIVAL S.R.L. "/>
    <s v="01630000287"/>
    <x v="187"/>
    <x v="10"/>
    <x v="10"/>
    <x v="0"/>
  </r>
  <r>
    <x v="0"/>
    <x v="0"/>
    <n v="644.16"/>
    <x v="206"/>
    <s v="MEDIVAL S.R.L. "/>
    <s v="01630000287"/>
    <x v="187"/>
    <x v="10"/>
    <x v="10"/>
    <x v="0"/>
  </r>
  <r>
    <x v="0"/>
    <x v="0"/>
    <n v="305"/>
    <x v="206"/>
    <s v="MEDIVAL S.R.L. "/>
    <s v="01630000287"/>
    <x v="187"/>
    <x v="10"/>
    <x v="10"/>
    <x v="0"/>
  </r>
  <r>
    <x v="0"/>
    <x v="0"/>
    <n v="374.4"/>
    <x v="206"/>
    <s v="MEDIVAL S.R.L. "/>
    <s v="01630000287"/>
    <x v="187"/>
    <x v="10"/>
    <x v="10"/>
    <x v="0"/>
  </r>
  <r>
    <x v="0"/>
    <x v="0"/>
    <n v="644.16"/>
    <x v="206"/>
    <s v="MEDIVAL S.R.L. "/>
    <s v="01630000287"/>
    <x v="187"/>
    <x v="10"/>
    <x v="10"/>
    <x v="0"/>
  </r>
  <r>
    <x v="0"/>
    <x v="0"/>
    <n v="73.2"/>
    <x v="206"/>
    <s v="MEDIVAL S.R.L. "/>
    <s v="01630000287"/>
    <x v="187"/>
    <x v="10"/>
    <x v="10"/>
    <x v="0"/>
  </r>
  <r>
    <x v="0"/>
    <x v="0"/>
    <n v="4348.08"/>
    <x v="206"/>
    <s v="MEDIVAL S.R.L. "/>
    <s v="01630000287"/>
    <x v="187"/>
    <x v="10"/>
    <x v="10"/>
    <x v="0"/>
  </r>
  <r>
    <x v="0"/>
    <x v="0"/>
    <n v="2684"/>
    <x v="206"/>
    <s v="MEDIVAL S.R.L. "/>
    <s v="01630000287"/>
    <x v="187"/>
    <x v="10"/>
    <x v="10"/>
    <x v="0"/>
  </r>
  <r>
    <x v="0"/>
    <x v="0"/>
    <n v="949.89"/>
    <x v="207"/>
    <s v="ARTE ORTOPEDICA S.R.L."/>
    <s v="00654581206"/>
    <x v="188"/>
    <x v="20"/>
    <x v="20"/>
    <x v="0"/>
  </r>
  <r>
    <x v="0"/>
    <x v="0"/>
    <n v="1204.1400000000001"/>
    <x v="208"/>
    <s v="CERACARTA S.P.A."/>
    <s v="00136740404"/>
    <x v="189"/>
    <x v="10"/>
    <x v="10"/>
    <x v="0"/>
  </r>
  <r>
    <x v="0"/>
    <x v="0"/>
    <n v="719.8"/>
    <x v="208"/>
    <s v="CERACARTA S.P.A."/>
    <s v="00136740404"/>
    <x v="189"/>
    <x v="10"/>
    <x v="10"/>
    <x v="0"/>
  </r>
  <r>
    <x v="0"/>
    <x v="0"/>
    <n v="143.96"/>
    <x v="208"/>
    <s v="CERACARTA S.P.A."/>
    <s v="00136740404"/>
    <x v="189"/>
    <x v="10"/>
    <x v="10"/>
    <x v="0"/>
  </r>
  <r>
    <x v="0"/>
    <x v="0"/>
    <n v="33.6"/>
    <x v="208"/>
    <s v="CERACARTA S.P.A."/>
    <s v="00136740404"/>
    <x v="189"/>
    <x v="21"/>
    <x v="21"/>
    <x v="0"/>
  </r>
  <r>
    <x v="0"/>
    <x v="0"/>
    <n v="896.7"/>
    <x v="208"/>
    <s v="CERACARTA S.P.A."/>
    <s v="00136740404"/>
    <x v="189"/>
    <x v="29"/>
    <x v="29"/>
    <x v="0"/>
  </r>
  <r>
    <x v="0"/>
    <x v="0"/>
    <n v="1081.8499999999999"/>
    <x v="208"/>
    <s v="CERACARTA S.P.A."/>
    <s v="00136740404"/>
    <x v="189"/>
    <x v="21"/>
    <x v="21"/>
    <x v="0"/>
  </r>
  <r>
    <x v="0"/>
    <x v="0"/>
    <n v="622.20000000000005"/>
    <x v="208"/>
    <s v="CERACARTA S.P.A."/>
    <s v="00136740404"/>
    <x v="189"/>
    <x v="29"/>
    <x v="29"/>
    <x v="0"/>
  </r>
  <r>
    <x v="0"/>
    <x v="0"/>
    <n v="959.65"/>
    <x v="208"/>
    <s v="CERACARTA S.P.A."/>
    <s v="00136740404"/>
    <x v="189"/>
    <x v="21"/>
    <x v="21"/>
    <x v="0"/>
  </r>
  <r>
    <x v="0"/>
    <x v="0"/>
    <n v="997.96"/>
    <x v="209"/>
    <s v="HENRY SCHEIN KRUGG S.R.L.."/>
    <s v="13088630150"/>
    <x v="190"/>
    <x v="10"/>
    <x v="10"/>
    <x v="0"/>
  </r>
  <r>
    <x v="0"/>
    <x v="0"/>
    <n v="318.42"/>
    <x v="209"/>
    <s v="HENRY SCHEIN KRUGG S.R.L.."/>
    <s v="13088630150"/>
    <x v="190"/>
    <x v="29"/>
    <x v="29"/>
    <x v="0"/>
  </r>
  <r>
    <x v="0"/>
    <x v="0"/>
    <n v="165.04"/>
    <x v="209"/>
    <s v="HENRY SCHEIN KRUGG S.R.L.."/>
    <s v="13088630150"/>
    <x v="190"/>
    <x v="29"/>
    <x v="29"/>
    <x v="0"/>
  </r>
  <r>
    <x v="0"/>
    <x v="0"/>
    <n v="82.23"/>
    <x v="209"/>
    <s v="HENRY SCHEIN KRUGG S.R.L.."/>
    <s v="13088630150"/>
    <x v="190"/>
    <x v="29"/>
    <x v="29"/>
    <x v="0"/>
  </r>
  <r>
    <x v="0"/>
    <x v="0"/>
    <n v="1650.81"/>
    <x v="210"/>
    <s v="COOPERATIVA SOCIALE SANITALIA SERVICE"/>
    <s v="11031660019"/>
    <x v="191"/>
    <x v="4"/>
    <x v="4"/>
    <x v="0"/>
  </r>
  <r>
    <x v="0"/>
    <x v="0"/>
    <n v="4609.53"/>
    <x v="210"/>
    <s v="COOPERATIVA SOCIALE SANITALIA SERVICE"/>
    <s v="11031660019"/>
    <x v="191"/>
    <x v="4"/>
    <x v="4"/>
    <x v="0"/>
  </r>
  <r>
    <x v="0"/>
    <x v="0"/>
    <n v="36.42"/>
    <x v="211"/>
    <s v="PERS-FIALS MEDICI"/>
    <s v=""/>
    <x v="192"/>
    <x v="3"/>
    <x v="3"/>
    <x v="0"/>
  </r>
  <r>
    <x v="0"/>
    <x v="0"/>
    <n v="36.42"/>
    <x v="211"/>
    <s v="PERS-FIALS MEDICI"/>
    <s v=""/>
    <x v="192"/>
    <x v="3"/>
    <x v="3"/>
    <x v="0"/>
  </r>
  <r>
    <x v="0"/>
    <x v="0"/>
    <n v="30.28"/>
    <x v="211"/>
    <s v="PERS-FIALS MEDICI"/>
    <s v=""/>
    <x v="192"/>
    <x v="3"/>
    <x v="3"/>
    <x v="0"/>
  </r>
  <r>
    <x v="0"/>
    <x v="0"/>
    <n v="75"/>
    <x v="212"/>
    <s v="FARMACIA SOLARI SNC DEI DOTTORI EMANUELE RUSTICHELLI E CLAUDIA GARIBALDI"/>
    <s v="01040740993"/>
    <x v="193"/>
    <x v="20"/>
    <x v="20"/>
    <x v="0"/>
  </r>
  <r>
    <x v="0"/>
    <x v="0"/>
    <n v="6236.66"/>
    <x v="212"/>
    <s v="FARMACIA SOLARI SNC DEI DOTTORI EMANUELE RUSTICHELLI E CLAUDIA GARIBALDI"/>
    <s v="01040740993"/>
    <x v="193"/>
    <x v="0"/>
    <x v="0"/>
    <x v="0"/>
  </r>
  <r>
    <x v="0"/>
    <x v="0"/>
    <n v="656.6"/>
    <x v="212"/>
    <s v="FARMACIA SOLARI SNC DEI DOTTORI EMANUELE RUSTICHELLI E CLAUDIA GARIBALDI"/>
    <s v="01040740993"/>
    <x v="193"/>
    <x v="1"/>
    <x v="1"/>
    <x v="0"/>
  </r>
  <r>
    <x v="0"/>
    <x v="0"/>
    <n v="25.62"/>
    <x v="212"/>
    <s v="FARMACIA SOLARI SNC DEI DOTTORI EMANUELE RUSTICHELLI E CLAUDIA GARIBALDI"/>
    <s v="01040740993"/>
    <x v="193"/>
    <x v="1"/>
    <x v="1"/>
    <x v="0"/>
  </r>
  <r>
    <x v="0"/>
    <x v="0"/>
    <n v="3132.55"/>
    <x v="212"/>
    <s v="FARMACIA SOLARI SNC DEI DOTTORI EMANUELE RUSTICHELLI E CLAUDIA GARIBALDI"/>
    <s v="01040740993"/>
    <x v="193"/>
    <x v="0"/>
    <x v="0"/>
    <x v="0"/>
  </r>
  <r>
    <x v="0"/>
    <x v="0"/>
    <n v="75"/>
    <x v="212"/>
    <s v="FARMACIA SOLARI SNC DEI DOTTORI EMANUELE RUSTICHELLI E CLAUDIA GARIBALDI"/>
    <s v="01040740993"/>
    <x v="193"/>
    <x v="20"/>
    <x v="20"/>
    <x v="0"/>
  </r>
  <r>
    <x v="0"/>
    <x v="0"/>
    <n v="51.24"/>
    <x v="212"/>
    <s v="FARMACIA SOLARI SNC DEI DOTTORI EMANUELE RUSTICHELLI E CLAUDIA GARIBALDI"/>
    <s v="01040740993"/>
    <x v="193"/>
    <x v="1"/>
    <x v="1"/>
    <x v="0"/>
  </r>
  <r>
    <x v="0"/>
    <x v="0"/>
    <n v="75"/>
    <x v="212"/>
    <s v="FARMACIA SOLARI SNC DEI DOTTORI EMANUELE RUSTICHELLI E CLAUDIA GARIBALDI"/>
    <s v="01040740993"/>
    <x v="193"/>
    <x v="20"/>
    <x v="20"/>
    <x v="0"/>
  </r>
  <r>
    <x v="0"/>
    <x v="0"/>
    <n v="3047.27"/>
    <x v="212"/>
    <s v="FARMACIA SOLARI SNC DEI DOTTORI EMANUELE RUSTICHELLI E CLAUDIA GARIBALDI"/>
    <s v="01040740993"/>
    <x v="193"/>
    <x v="0"/>
    <x v="0"/>
    <x v="0"/>
  </r>
  <r>
    <x v="0"/>
    <x v="0"/>
    <n v="252.54"/>
    <x v="212"/>
    <s v="FARMACIA SOLARI SNC DEI DOTTORI EMANUELE RUSTICHELLI E CLAUDIA GARIBALDI"/>
    <s v="01040740993"/>
    <x v="193"/>
    <x v="1"/>
    <x v="1"/>
    <x v="0"/>
  </r>
  <r>
    <x v="0"/>
    <x v="0"/>
    <n v="-252.54"/>
    <x v="212"/>
    <s v="FARMACIA SOLARI SNC DEI DOTTORI EMANUELE RUSTICHELLI E CLAUDIA GARIBALDI"/>
    <s v="01040740993"/>
    <x v="193"/>
    <x v="1"/>
    <x v="1"/>
    <x v="0"/>
  </r>
  <r>
    <x v="0"/>
    <x v="0"/>
    <n v="2"/>
    <x v="213"/>
    <s v="CONGREGAZIONE SUORE INFERMIERE DELL' ADDOLORATA "/>
    <s v="00245750500"/>
    <x v="194"/>
    <x v="13"/>
    <x v="13"/>
    <x v="0"/>
  </r>
  <r>
    <x v="0"/>
    <x v="0"/>
    <n v="35855"/>
    <x v="213"/>
    <s v="CONGREGAZIONE SUORE INFERMIERE DELL' ADDOLORATA "/>
    <s v="00245750500"/>
    <x v="194"/>
    <x v="13"/>
    <x v="13"/>
    <x v="0"/>
  </r>
  <r>
    <x v="0"/>
    <x v="0"/>
    <n v="2"/>
    <x v="213"/>
    <s v="CONGREGAZIONE SUORE INFERMIERE DELL' ADDOLORATA "/>
    <s v="00245750500"/>
    <x v="194"/>
    <x v="32"/>
    <x v="32"/>
    <x v="0"/>
  </r>
  <r>
    <x v="0"/>
    <x v="0"/>
    <n v="1513.85"/>
    <x v="213"/>
    <s v="CONGREGAZIONE SUORE INFERMIERE DELL' ADDOLORATA "/>
    <s v="00245750500"/>
    <x v="194"/>
    <x v="32"/>
    <x v="32"/>
    <x v="0"/>
  </r>
  <r>
    <x v="0"/>
    <x v="0"/>
    <n v="2"/>
    <x v="213"/>
    <s v="CONGREGAZIONE SUORE INFERMIERE DELL' ADDOLORATA "/>
    <s v="00245750500"/>
    <x v="194"/>
    <x v="13"/>
    <x v="13"/>
    <x v="0"/>
  </r>
  <r>
    <x v="0"/>
    <x v="0"/>
    <n v="31908"/>
    <x v="213"/>
    <s v="CONGREGAZIONE SUORE INFERMIERE DELL' ADDOLORATA "/>
    <s v="00245750500"/>
    <x v="194"/>
    <x v="13"/>
    <x v="13"/>
    <x v="0"/>
  </r>
  <r>
    <x v="0"/>
    <x v="0"/>
    <n v="108.78"/>
    <x v="214"/>
    <s v="MEDLINE INTERNATIONAL ITALY S.R.L."/>
    <s v="05526631006"/>
    <x v="195"/>
    <x v="10"/>
    <x v="10"/>
    <x v="0"/>
  </r>
  <r>
    <x v="0"/>
    <x v="0"/>
    <n v="61"/>
    <x v="214"/>
    <s v="MEDLINE INTERNATIONAL ITALY S.R.L."/>
    <s v="05526631006"/>
    <x v="195"/>
    <x v="10"/>
    <x v="10"/>
    <x v="0"/>
  </r>
  <r>
    <x v="0"/>
    <x v="0"/>
    <n v="61"/>
    <x v="214"/>
    <s v="MEDLINE INTERNATIONAL ITALY S.R.L."/>
    <s v="05526631006"/>
    <x v="195"/>
    <x v="10"/>
    <x v="10"/>
    <x v="0"/>
  </r>
  <r>
    <x v="0"/>
    <x v="0"/>
    <n v="61"/>
    <x v="214"/>
    <s v="MEDLINE INTERNATIONAL ITALY S.R.L."/>
    <s v="05526631006"/>
    <x v="195"/>
    <x v="10"/>
    <x v="10"/>
    <x v="0"/>
  </r>
  <r>
    <x v="0"/>
    <x v="0"/>
    <n v="567.29999999999995"/>
    <x v="214"/>
    <s v="MEDLINE INTERNATIONAL ITALY S.R.L."/>
    <s v="05526631006"/>
    <x v="195"/>
    <x v="10"/>
    <x v="10"/>
    <x v="0"/>
  </r>
  <r>
    <x v="0"/>
    <x v="0"/>
    <n v="30.5"/>
    <x v="214"/>
    <s v="MEDLINE INTERNATIONAL ITALY S.R.L."/>
    <s v="05526631006"/>
    <x v="195"/>
    <x v="10"/>
    <x v="10"/>
    <x v="0"/>
  </r>
  <r>
    <x v="0"/>
    <x v="0"/>
    <n v="54.39"/>
    <x v="214"/>
    <s v="MEDLINE INTERNATIONAL ITALY S.R.L."/>
    <s v="05526631006"/>
    <x v="195"/>
    <x v="10"/>
    <x v="10"/>
    <x v="0"/>
  </r>
  <r>
    <x v="0"/>
    <x v="0"/>
    <n v="30.5"/>
    <x v="214"/>
    <s v="MEDLINE INTERNATIONAL ITALY S.R.L."/>
    <s v="05526631006"/>
    <x v="195"/>
    <x v="10"/>
    <x v="10"/>
    <x v="0"/>
  </r>
  <r>
    <x v="0"/>
    <x v="0"/>
    <n v="61"/>
    <x v="214"/>
    <s v="MEDLINE INTERNATIONAL ITALY S.R.L."/>
    <s v="05526631006"/>
    <x v="195"/>
    <x v="10"/>
    <x v="10"/>
    <x v="0"/>
  </r>
  <r>
    <x v="0"/>
    <x v="0"/>
    <n v="349.41"/>
    <x v="215"/>
    <s v="X - GAMMAGUARD DI LAURA PINI"/>
    <s v="00567650122"/>
    <x v="0"/>
    <x v="1"/>
    <x v="1"/>
    <x v="0"/>
  </r>
  <r>
    <x v="0"/>
    <x v="0"/>
    <n v="348.43"/>
    <x v="215"/>
    <s v="X - GAMMAGUARD DI LAURA PINI"/>
    <s v="00567650122"/>
    <x v="0"/>
    <x v="1"/>
    <x v="1"/>
    <x v="0"/>
  </r>
  <r>
    <x v="0"/>
    <x v="0"/>
    <n v="351.36"/>
    <x v="215"/>
    <s v="X - GAMMAGUARD DI LAURA PINI"/>
    <s v="00567650122"/>
    <x v="0"/>
    <x v="1"/>
    <x v="1"/>
    <x v="0"/>
  </r>
  <r>
    <x v="0"/>
    <x v="0"/>
    <n v="349.41"/>
    <x v="215"/>
    <s v="X - GAMMAGUARD DI LAURA PINI"/>
    <s v="00567650122"/>
    <x v="0"/>
    <x v="1"/>
    <x v="1"/>
    <x v="0"/>
  </r>
  <r>
    <x v="0"/>
    <x v="0"/>
    <n v="200"/>
    <x v="216"/>
    <s v="BACCIOLA STEFANO"/>
    <s v="00641500459"/>
    <x v="0"/>
    <x v="14"/>
    <x v="14"/>
    <x v="0"/>
  </r>
  <r>
    <x v="0"/>
    <x v="0"/>
    <n v="400"/>
    <x v="216"/>
    <s v="BACCIOLA STEFANO"/>
    <s v="00641500459"/>
    <x v="0"/>
    <x v="14"/>
    <x v="14"/>
    <x v="0"/>
  </r>
  <r>
    <x v="0"/>
    <x v="0"/>
    <n v="35700.97"/>
    <x v="217"/>
    <s v="PERS-DIREZ. PROV. TESORO O.N.A.O.S.I."/>
    <s v="00317040541"/>
    <x v="196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0.01"/>
    <x v="218"/>
    <s v="PERS-DIREZ. PROV. TESORO *INPDAP*"/>
    <s v=""/>
    <x v="197"/>
    <x v="44"/>
    <x v="44"/>
    <x v="0"/>
  </r>
  <r>
    <x v="0"/>
    <x v="0"/>
    <n v="184.48"/>
    <x v="218"/>
    <s v="PERS-DIREZ. PROV. TESORO *INPDAP*"/>
    <s v=""/>
    <x v="197"/>
    <x v="44"/>
    <x v="44"/>
    <x v="0"/>
  </r>
  <r>
    <x v="0"/>
    <x v="0"/>
    <n v="-23.73"/>
    <x v="218"/>
    <s v="PERS-DIREZ. PROV. TESORO *INPDAP*"/>
    <s v=""/>
    <x v="197"/>
    <x v="44"/>
    <x v="44"/>
    <x v="0"/>
  </r>
  <r>
    <x v="0"/>
    <x v="0"/>
    <n v="833.13"/>
    <x v="218"/>
    <s v="PERS-DIREZ. PROV. TESORO *INPDAP*"/>
    <s v=""/>
    <x v="197"/>
    <x v="44"/>
    <x v="44"/>
    <x v="0"/>
  </r>
  <r>
    <x v="0"/>
    <x v="0"/>
    <n v="315.19"/>
    <x v="218"/>
    <s v="PERS-DIREZ. PROV. TESORO *INPDAP*"/>
    <s v=""/>
    <x v="197"/>
    <x v="44"/>
    <x v="44"/>
    <x v="0"/>
  </r>
  <r>
    <x v="0"/>
    <x v="0"/>
    <n v="55341.42"/>
    <x v="218"/>
    <s v="PERS-DIREZ. PROV. TESORO *INPDAP*"/>
    <s v=""/>
    <x v="197"/>
    <x v="44"/>
    <x v="44"/>
    <x v="0"/>
  </r>
  <r>
    <x v="0"/>
    <x v="0"/>
    <n v="15579.88"/>
    <x v="218"/>
    <s v="PERS-DIREZ. PROV. TESORO *INPDAP*"/>
    <s v=""/>
    <x v="197"/>
    <x v="45"/>
    <x v="45"/>
    <x v="0"/>
  </r>
  <r>
    <x v="0"/>
    <x v="0"/>
    <n v="8.0500000000000007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109361.97"/>
    <x v="218"/>
    <s v="PERS-DIREZ. PROV. TESORO *INPDAP*"/>
    <s v=""/>
    <x v="197"/>
    <x v="44"/>
    <x v="44"/>
    <x v="0"/>
  </r>
  <r>
    <x v="0"/>
    <x v="0"/>
    <n v="3535.03"/>
    <x v="218"/>
    <s v="PERS-DIREZ. PROV. TESORO *INPDAP*"/>
    <s v=""/>
    <x v="197"/>
    <x v="46"/>
    <x v="46"/>
    <x v="0"/>
  </r>
  <r>
    <x v="0"/>
    <x v="0"/>
    <n v="-82.06"/>
    <x v="218"/>
    <s v="PERS-DIREZ. PROV. TESORO *INPDAP*"/>
    <s v=""/>
    <x v="197"/>
    <x v="45"/>
    <x v="45"/>
    <x v="0"/>
  </r>
  <r>
    <x v="0"/>
    <x v="0"/>
    <n v="322.04000000000002"/>
    <x v="218"/>
    <s v="PERS-DIREZ. PROV. TESORO *INPDAP*"/>
    <s v=""/>
    <x v="197"/>
    <x v="45"/>
    <x v="45"/>
    <x v="0"/>
  </r>
  <r>
    <x v="0"/>
    <x v="0"/>
    <n v="3.12"/>
    <x v="218"/>
    <s v="PERS-DIREZ. PROV. TESORO *INPDAP*"/>
    <s v=""/>
    <x v="197"/>
    <x v="45"/>
    <x v="45"/>
    <x v="0"/>
  </r>
  <r>
    <x v="0"/>
    <x v="0"/>
    <n v="39922.589999999997"/>
    <x v="218"/>
    <s v="PERS-DIREZ. PROV. TESORO *INPDAP*"/>
    <s v=""/>
    <x v="197"/>
    <x v="44"/>
    <x v="44"/>
    <x v="0"/>
  </r>
  <r>
    <x v="0"/>
    <x v="0"/>
    <n v="329.96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45.65"/>
    <x v="218"/>
    <s v="PERS-DIREZ. PROV. TESORO *INPDAP*"/>
    <s v=""/>
    <x v="197"/>
    <x v="44"/>
    <x v="44"/>
    <x v="0"/>
  </r>
  <r>
    <x v="0"/>
    <x v="0"/>
    <n v="26.01"/>
    <x v="218"/>
    <s v="PERS-DIREZ. PROV. TESORO *INPDAP*"/>
    <s v=""/>
    <x v="197"/>
    <x v="44"/>
    <x v="44"/>
    <x v="0"/>
  </r>
  <r>
    <x v="0"/>
    <x v="0"/>
    <n v="1067.3900000000001"/>
    <x v="218"/>
    <s v="PERS-DIREZ. PROV. TESORO *INPDAP*"/>
    <s v=""/>
    <x v="197"/>
    <x v="44"/>
    <x v="44"/>
    <x v="0"/>
  </r>
  <r>
    <x v="0"/>
    <x v="0"/>
    <n v="23.37"/>
    <x v="218"/>
    <s v="PERS-DIREZ. PROV. TESORO *INPDAP*"/>
    <s v=""/>
    <x v="197"/>
    <x v="47"/>
    <x v="47"/>
    <x v="0"/>
  </r>
  <r>
    <x v="0"/>
    <x v="0"/>
    <n v="88.3"/>
    <x v="218"/>
    <s v="PERS-DIREZ. PROV. TESORO *INPDAP*"/>
    <s v=""/>
    <x v="197"/>
    <x v="45"/>
    <x v="45"/>
    <x v="0"/>
  </r>
  <r>
    <x v="0"/>
    <x v="0"/>
    <n v="38.340000000000003"/>
    <x v="218"/>
    <s v="PERS-DIREZ. PROV. TESORO *INPDAP*"/>
    <s v=""/>
    <x v="197"/>
    <x v="45"/>
    <x v="45"/>
    <x v="0"/>
  </r>
  <r>
    <x v="0"/>
    <x v="0"/>
    <n v="810.52"/>
    <x v="218"/>
    <s v="PERS-DIREZ. PROV. TESORO *INPDAP*"/>
    <s v=""/>
    <x v="197"/>
    <x v="47"/>
    <x v="47"/>
    <x v="0"/>
  </r>
  <r>
    <x v="0"/>
    <x v="0"/>
    <n v="823.22"/>
    <x v="218"/>
    <s v="PERS-DIREZ. PROV. TESORO *INPDAP*"/>
    <s v=""/>
    <x v="197"/>
    <x v="45"/>
    <x v="45"/>
    <x v="0"/>
  </r>
  <r>
    <x v="0"/>
    <x v="0"/>
    <n v="6118.71"/>
    <x v="218"/>
    <s v="PERS-DIREZ. PROV. TESORO *INPDAP*"/>
    <s v=""/>
    <x v="197"/>
    <x v="45"/>
    <x v="45"/>
    <x v="0"/>
  </r>
  <r>
    <x v="0"/>
    <x v="0"/>
    <n v="18.53"/>
    <x v="218"/>
    <s v="PERS-DIREZ. PROV. TESORO *INPDAP*"/>
    <s v=""/>
    <x v="197"/>
    <x v="45"/>
    <x v="45"/>
    <x v="0"/>
  </r>
  <r>
    <x v="0"/>
    <x v="0"/>
    <n v="289.51"/>
    <x v="218"/>
    <s v="PERS-DIREZ. PROV. TESORO *INPDAP*"/>
    <s v=""/>
    <x v="197"/>
    <x v="46"/>
    <x v="46"/>
    <x v="0"/>
  </r>
  <r>
    <x v="0"/>
    <x v="0"/>
    <n v="17.739999999999998"/>
    <x v="218"/>
    <s v="PERS-DIREZ. PROV. TESORO *INPDAP*"/>
    <s v=""/>
    <x v="197"/>
    <x v="45"/>
    <x v="45"/>
    <x v="0"/>
  </r>
  <r>
    <x v="0"/>
    <x v="0"/>
    <n v="-77.45"/>
    <x v="218"/>
    <s v="PERS-DIREZ. PROV. TESORO *INPDAP*"/>
    <s v=""/>
    <x v="197"/>
    <x v="44"/>
    <x v="44"/>
    <x v="0"/>
  </r>
  <r>
    <x v="0"/>
    <x v="0"/>
    <n v="431976.99"/>
    <x v="218"/>
    <s v="PERS-DIREZ. PROV. TESORO *INPDAP*"/>
    <s v=""/>
    <x v="197"/>
    <x v="44"/>
    <x v="44"/>
    <x v="0"/>
  </r>
  <r>
    <x v="0"/>
    <x v="0"/>
    <n v="91.32"/>
    <x v="218"/>
    <s v="PERS-DIREZ. PROV. TESORO *INPDAP*"/>
    <s v=""/>
    <x v="197"/>
    <x v="44"/>
    <x v="44"/>
    <x v="0"/>
  </r>
  <r>
    <x v="0"/>
    <x v="0"/>
    <n v="58158.91"/>
    <x v="218"/>
    <s v="PERS-DIREZ. PROV. TESORO *INPDAP*"/>
    <s v=""/>
    <x v="197"/>
    <x v="44"/>
    <x v="44"/>
    <x v="0"/>
  </r>
  <r>
    <x v="0"/>
    <x v="0"/>
    <n v="243.62"/>
    <x v="218"/>
    <s v="PERS-DIREZ. PROV. TESORO *INPDAP*"/>
    <s v=""/>
    <x v="197"/>
    <x v="44"/>
    <x v="44"/>
    <x v="0"/>
  </r>
  <r>
    <x v="0"/>
    <x v="0"/>
    <n v="189.43"/>
    <x v="218"/>
    <s v="PERS-DIREZ. PROV. TESORO *INPDAP*"/>
    <s v=""/>
    <x v="197"/>
    <x v="44"/>
    <x v="44"/>
    <x v="0"/>
  </r>
  <r>
    <x v="0"/>
    <x v="0"/>
    <n v="56.29"/>
    <x v="218"/>
    <s v="PERS-DIREZ. PROV. TESORO *INPDAP*"/>
    <s v=""/>
    <x v="197"/>
    <x v="44"/>
    <x v="44"/>
    <x v="0"/>
  </r>
  <r>
    <x v="0"/>
    <x v="0"/>
    <n v="3688.28"/>
    <x v="218"/>
    <s v="PERS-DIREZ. PROV. TESORO *INPDAP*"/>
    <s v=""/>
    <x v="197"/>
    <x v="44"/>
    <x v="44"/>
    <x v="0"/>
  </r>
  <r>
    <x v="0"/>
    <x v="0"/>
    <n v="45.65"/>
    <x v="218"/>
    <s v="PERS-DIREZ. PROV. TESORO *INPDAP*"/>
    <s v=""/>
    <x v="197"/>
    <x v="44"/>
    <x v="44"/>
    <x v="0"/>
  </r>
  <r>
    <x v="0"/>
    <x v="0"/>
    <n v="60.45"/>
    <x v="218"/>
    <s v="PERS-DIREZ. PROV. TESORO *INPDAP*"/>
    <s v=""/>
    <x v="197"/>
    <x v="46"/>
    <x v="46"/>
    <x v="0"/>
  </r>
  <r>
    <x v="0"/>
    <x v="0"/>
    <n v="453.33"/>
    <x v="218"/>
    <s v="PERS-DIREZ. PROV. TESORO *INPDAP*"/>
    <s v=""/>
    <x v="197"/>
    <x v="44"/>
    <x v="44"/>
    <x v="0"/>
  </r>
  <r>
    <x v="0"/>
    <x v="0"/>
    <n v="2.2799999999999998"/>
    <x v="218"/>
    <s v="PERS-DIREZ. PROV. TESORO *INPDAP*"/>
    <s v=""/>
    <x v="197"/>
    <x v="44"/>
    <x v="44"/>
    <x v="0"/>
  </r>
  <r>
    <x v="0"/>
    <x v="0"/>
    <n v="45.65"/>
    <x v="218"/>
    <s v="PERS-DIREZ. PROV. TESORO *INPDAP*"/>
    <s v=""/>
    <x v="197"/>
    <x v="44"/>
    <x v="44"/>
    <x v="0"/>
  </r>
  <r>
    <x v="0"/>
    <x v="0"/>
    <n v="0.27"/>
    <x v="218"/>
    <s v="PERS-DIREZ. PROV. TESORO *INPDAP*"/>
    <s v=""/>
    <x v="197"/>
    <x v="45"/>
    <x v="45"/>
    <x v="0"/>
  </r>
  <r>
    <x v="0"/>
    <x v="0"/>
    <n v="45.65"/>
    <x v="218"/>
    <s v="PERS-DIREZ. PROV. TESORO *INPDAP*"/>
    <s v=""/>
    <x v="197"/>
    <x v="44"/>
    <x v="44"/>
    <x v="0"/>
  </r>
  <r>
    <x v="0"/>
    <x v="0"/>
    <n v="-253.4"/>
    <x v="218"/>
    <s v="PERS-DIREZ. PROV. TESORO *INPDAP*"/>
    <s v=""/>
    <x v="197"/>
    <x v="45"/>
    <x v="45"/>
    <x v="0"/>
  </r>
  <r>
    <x v="0"/>
    <x v="0"/>
    <n v="395.85"/>
    <x v="218"/>
    <s v="PERS-DIREZ. PROV. TESORO *INPDAP*"/>
    <s v=""/>
    <x v="197"/>
    <x v="44"/>
    <x v="44"/>
    <x v="0"/>
  </r>
  <r>
    <x v="0"/>
    <x v="0"/>
    <n v="507.09"/>
    <x v="218"/>
    <s v="PERS-DIREZ. PROV. TESORO *INPDAP*"/>
    <s v=""/>
    <x v="197"/>
    <x v="45"/>
    <x v="45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45.65"/>
    <x v="218"/>
    <s v="PERS-DIREZ. PROV. TESORO *INPDAP*"/>
    <s v=""/>
    <x v="197"/>
    <x v="44"/>
    <x v="44"/>
    <x v="0"/>
  </r>
  <r>
    <x v="0"/>
    <x v="0"/>
    <n v="45.65"/>
    <x v="218"/>
    <s v="PERS-DIREZ. PROV. TESORO *INPDAP*"/>
    <s v=""/>
    <x v="197"/>
    <x v="44"/>
    <x v="44"/>
    <x v="0"/>
  </r>
  <r>
    <x v="0"/>
    <x v="0"/>
    <n v="529.48"/>
    <x v="218"/>
    <s v="PERS-DIREZ. PROV. TESORO *INPDAP*"/>
    <s v=""/>
    <x v="197"/>
    <x v="45"/>
    <x v="45"/>
    <x v="0"/>
  </r>
  <r>
    <x v="0"/>
    <x v="0"/>
    <n v="1171.92"/>
    <x v="218"/>
    <s v="PERS-DIREZ. PROV. TESORO *INPDAP*"/>
    <s v=""/>
    <x v="197"/>
    <x v="47"/>
    <x v="47"/>
    <x v="0"/>
  </r>
  <r>
    <x v="0"/>
    <x v="0"/>
    <n v="423.27"/>
    <x v="218"/>
    <s v="PERS-DIREZ. PROV. TESORO *INPDAP*"/>
    <s v=""/>
    <x v="197"/>
    <x v="47"/>
    <x v="47"/>
    <x v="0"/>
  </r>
  <r>
    <x v="0"/>
    <x v="0"/>
    <n v="42037.26"/>
    <x v="218"/>
    <s v="PERS-DIREZ. PROV. TESORO *INPDAP*"/>
    <s v=""/>
    <x v="197"/>
    <x v="45"/>
    <x v="45"/>
    <x v="0"/>
  </r>
  <r>
    <x v="0"/>
    <x v="0"/>
    <n v="904.61"/>
    <x v="218"/>
    <s v="PERS-DIREZ. PROV. TESORO *INPDAP*"/>
    <s v=""/>
    <x v="197"/>
    <x v="44"/>
    <x v="44"/>
    <x v="0"/>
  </r>
  <r>
    <x v="0"/>
    <x v="0"/>
    <n v="9.5"/>
    <x v="218"/>
    <s v="PERS-DIREZ. PROV. TESORO *INPDAP*"/>
    <s v=""/>
    <x v="197"/>
    <x v="45"/>
    <x v="45"/>
    <x v="0"/>
  </r>
  <r>
    <x v="0"/>
    <x v="0"/>
    <n v="45.65"/>
    <x v="218"/>
    <s v="PERS-DIREZ. PROV. TESORO *INPDAP*"/>
    <s v=""/>
    <x v="197"/>
    <x v="44"/>
    <x v="44"/>
    <x v="0"/>
  </r>
  <r>
    <x v="0"/>
    <x v="0"/>
    <n v="-46.29"/>
    <x v="218"/>
    <s v="PERS-DIREZ. PROV. TESORO *INPDAP*"/>
    <s v=""/>
    <x v="197"/>
    <x v="45"/>
    <x v="45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45.9"/>
    <x v="218"/>
    <s v="PERS-DIREZ. PROV. TESORO *INPDAP*"/>
    <s v=""/>
    <x v="197"/>
    <x v="44"/>
    <x v="44"/>
    <x v="0"/>
  </r>
  <r>
    <x v="0"/>
    <x v="0"/>
    <n v="7538.92"/>
    <x v="218"/>
    <s v="PERS-DIREZ. PROV. TESORO *INPDAP*"/>
    <s v=""/>
    <x v="197"/>
    <x v="44"/>
    <x v="44"/>
    <x v="0"/>
  </r>
  <r>
    <x v="0"/>
    <x v="0"/>
    <n v="3758.64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34.81"/>
    <x v="218"/>
    <s v="PERS-DIREZ. PROV. TESORO *INPDAP*"/>
    <s v=""/>
    <x v="197"/>
    <x v="44"/>
    <x v="44"/>
    <x v="0"/>
  </r>
  <r>
    <x v="0"/>
    <x v="0"/>
    <n v="2663.96"/>
    <x v="218"/>
    <s v="PERS-DIREZ. PROV. TESORO *INPDAP*"/>
    <s v=""/>
    <x v="197"/>
    <x v="46"/>
    <x v="46"/>
    <x v="0"/>
  </r>
  <r>
    <x v="0"/>
    <x v="0"/>
    <n v="45.65"/>
    <x v="218"/>
    <s v="PERS-DIREZ. PROV. TESORO *INPDAP*"/>
    <s v=""/>
    <x v="197"/>
    <x v="44"/>
    <x v="44"/>
    <x v="0"/>
  </r>
  <r>
    <x v="0"/>
    <x v="0"/>
    <n v="763.69"/>
    <x v="218"/>
    <s v="PERS-DIREZ. PROV. TESORO *INPDAP*"/>
    <s v=""/>
    <x v="197"/>
    <x v="44"/>
    <x v="44"/>
    <x v="0"/>
  </r>
  <r>
    <x v="0"/>
    <x v="0"/>
    <n v="1.21"/>
    <x v="218"/>
    <s v="PERS-DIREZ. PROV. TESORO *INPDAP*"/>
    <s v=""/>
    <x v="197"/>
    <x v="44"/>
    <x v="44"/>
    <x v="0"/>
  </r>
  <r>
    <x v="0"/>
    <x v="0"/>
    <n v="6.65"/>
    <x v="218"/>
    <s v="PERS-DIREZ. PROV. TESORO *INPDAP*"/>
    <s v=""/>
    <x v="197"/>
    <x v="44"/>
    <x v="44"/>
    <x v="0"/>
  </r>
  <r>
    <x v="0"/>
    <x v="0"/>
    <n v="35.18"/>
    <x v="218"/>
    <s v="PERS-DIREZ. PROV. TESORO *INPDAP*"/>
    <s v=""/>
    <x v="197"/>
    <x v="44"/>
    <x v="44"/>
    <x v="0"/>
  </r>
  <r>
    <x v="0"/>
    <x v="0"/>
    <n v="45.65"/>
    <x v="218"/>
    <s v="PERS-DIREZ. PROV. TESORO *INPDAP*"/>
    <s v=""/>
    <x v="197"/>
    <x v="44"/>
    <x v="44"/>
    <x v="0"/>
  </r>
  <r>
    <x v="0"/>
    <x v="0"/>
    <n v="1693.11"/>
    <x v="218"/>
    <s v="PERS-DIREZ. PROV. TESORO *INPDAP*"/>
    <s v=""/>
    <x v="197"/>
    <x v="45"/>
    <x v="45"/>
    <x v="0"/>
  </r>
  <r>
    <x v="0"/>
    <x v="0"/>
    <n v="0.48"/>
    <x v="218"/>
    <s v="PERS-DIREZ. PROV. TESORO *INPDAP*"/>
    <s v=""/>
    <x v="197"/>
    <x v="45"/>
    <x v="45"/>
    <x v="0"/>
  </r>
  <r>
    <x v="0"/>
    <x v="0"/>
    <n v="14.76"/>
    <x v="218"/>
    <s v="PERS-DIREZ. PROV. TESORO *INPDAP*"/>
    <s v=""/>
    <x v="197"/>
    <x v="46"/>
    <x v="46"/>
    <x v="0"/>
  </r>
  <r>
    <x v="0"/>
    <x v="0"/>
    <n v="60.58"/>
    <x v="218"/>
    <s v="PERS-DIREZ. PROV. TESORO *INPDAP*"/>
    <s v=""/>
    <x v="197"/>
    <x v="44"/>
    <x v="44"/>
    <x v="0"/>
  </r>
  <r>
    <x v="0"/>
    <x v="0"/>
    <n v="223.29"/>
    <x v="218"/>
    <s v="PERS-DIREZ. PROV. TESORO *INPDAP*"/>
    <s v=""/>
    <x v="197"/>
    <x v="44"/>
    <x v="44"/>
    <x v="0"/>
  </r>
  <r>
    <x v="0"/>
    <x v="0"/>
    <n v="-151.12"/>
    <x v="218"/>
    <s v="PERS-DIREZ. PROV. TESORO *INPDAP*"/>
    <s v=""/>
    <x v="197"/>
    <x v="45"/>
    <x v="45"/>
    <x v="0"/>
  </r>
  <r>
    <x v="0"/>
    <x v="0"/>
    <n v="45.65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25802.26"/>
    <x v="218"/>
    <s v="PERS-DIREZ. PROV. TESORO *INPDAP*"/>
    <s v=""/>
    <x v="197"/>
    <x v="45"/>
    <x v="45"/>
    <x v="0"/>
  </r>
  <r>
    <x v="0"/>
    <x v="0"/>
    <n v="45.65"/>
    <x v="218"/>
    <s v="PERS-DIREZ. PROV. TESORO *INPDAP*"/>
    <s v=""/>
    <x v="197"/>
    <x v="44"/>
    <x v="44"/>
    <x v="0"/>
  </r>
  <r>
    <x v="0"/>
    <x v="0"/>
    <n v="0.01"/>
    <x v="218"/>
    <s v="PERS-DIREZ. PROV. TESORO *INPDAP*"/>
    <s v=""/>
    <x v="197"/>
    <x v="45"/>
    <x v="45"/>
    <x v="0"/>
  </r>
  <r>
    <x v="0"/>
    <x v="0"/>
    <n v="278657.19"/>
    <x v="218"/>
    <s v="PERS-DIREZ. PROV. TESORO *INPDAP*"/>
    <s v=""/>
    <x v="197"/>
    <x v="45"/>
    <x v="45"/>
    <x v="0"/>
  </r>
  <r>
    <x v="0"/>
    <x v="0"/>
    <n v="27.6"/>
    <x v="218"/>
    <s v="PERS-DIREZ. PROV. TESORO *INPDAP*"/>
    <s v=""/>
    <x v="197"/>
    <x v="45"/>
    <x v="45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45.65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45.65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520.67999999999995"/>
    <x v="218"/>
    <s v="PERS-DIREZ. PROV. TESORO *INPDAP*"/>
    <s v=""/>
    <x v="197"/>
    <x v="44"/>
    <x v="44"/>
    <x v="0"/>
  </r>
  <r>
    <x v="0"/>
    <x v="0"/>
    <n v="7700.05"/>
    <x v="218"/>
    <s v="PERS-DIREZ. PROV. TESORO *INPDAP*"/>
    <s v=""/>
    <x v="197"/>
    <x v="45"/>
    <x v="45"/>
    <x v="0"/>
  </r>
  <r>
    <x v="0"/>
    <x v="0"/>
    <n v="-40.770000000000003"/>
    <x v="218"/>
    <s v="PERS-DIREZ. PROV. TESORO *INPDAP*"/>
    <s v=""/>
    <x v="197"/>
    <x v="45"/>
    <x v="45"/>
    <x v="0"/>
  </r>
  <r>
    <x v="0"/>
    <x v="0"/>
    <n v="346.36"/>
    <x v="218"/>
    <s v="PERS-DIREZ. PROV. TESORO *INPDAP*"/>
    <s v=""/>
    <x v="197"/>
    <x v="44"/>
    <x v="44"/>
    <x v="0"/>
  </r>
  <r>
    <x v="0"/>
    <x v="0"/>
    <n v="-220.19"/>
    <x v="218"/>
    <s v="PERS-DIREZ. PROV. TESORO *INPDAP*"/>
    <s v=""/>
    <x v="197"/>
    <x v="44"/>
    <x v="44"/>
    <x v="0"/>
  </r>
  <r>
    <x v="0"/>
    <x v="0"/>
    <n v="1306.94"/>
    <x v="218"/>
    <s v="PERS-DIREZ. PROV. TESORO *INPDAP*"/>
    <s v=""/>
    <x v="197"/>
    <x v="45"/>
    <x v="45"/>
    <x v="0"/>
  </r>
  <r>
    <x v="0"/>
    <x v="0"/>
    <n v="2871.88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129.88999999999999"/>
    <x v="218"/>
    <s v="PERS-DIREZ. PROV. TESORO *INPDAP*"/>
    <s v=""/>
    <x v="197"/>
    <x v="44"/>
    <x v="44"/>
    <x v="0"/>
  </r>
  <r>
    <x v="0"/>
    <x v="0"/>
    <n v="2603.11"/>
    <x v="218"/>
    <s v="PERS-DIREZ. PROV. TESORO *INPDAP*"/>
    <s v=""/>
    <x v="197"/>
    <x v="47"/>
    <x v="47"/>
    <x v="0"/>
  </r>
  <r>
    <x v="0"/>
    <x v="0"/>
    <n v="15.99"/>
    <x v="218"/>
    <s v="PERS-DIREZ. PROV. TESORO *INPDAP*"/>
    <s v=""/>
    <x v="197"/>
    <x v="45"/>
    <x v="45"/>
    <x v="0"/>
  </r>
  <r>
    <x v="0"/>
    <x v="0"/>
    <n v="-32.25"/>
    <x v="218"/>
    <s v="PERS-DIREZ. PROV. TESORO *INPDAP*"/>
    <s v=""/>
    <x v="197"/>
    <x v="45"/>
    <x v="45"/>
    <x v="0"/>
  </r>
  <r>
    <x v="0"/>
    <x v="0"/>
    <n v="770.83"/>
    <x v="218"/>
    <s v="PERS-DIREZ. PROV. TESORO *INPDAP*"/>
    <s v=""/>
    <x v="197"/>
    <x v="44"/>
    <x v="44"/>
    <x v="0"/>
  </r>
  <r>
    <x v="0"/>
    <x v="0"/>
    <n v="-253.39"/>
    <x v="218"/>
    <s v="PERS-DIREZ. PROV. TESORO *INPDAP*"/>
    <s v=""/>
    <x v="197"/>
    <x v="45"/>
    <x v="45"/>
    <x v="0"/>
  </r>
  <r>
    <x v="0"/>
    <x v="0"/>
    <n v="73.540000000000006"/>
    <x v="218"/>
    <s v="PERS-DIREZ. PROV. TESORO *INPDAP*"/>
    <s v=""/>
    <x v="197"/>
    <x v="44"/>
    <x v="44"/>
    <x v="0"/>
  </r>
  <r>
    <x v="0"/>
    <x v="0"/>
    <n v="-133.21"/>
    <x v="218"/>
    <s v="PERS-DIREZ. PROV. TESORO *INPDAP*"/>
    <s v=""/>
    <x v="197"/>
    <x v="45"/>
    <x v="45"/>
    <x v="0"/>
  </r>
  <r>
    <x v="0"/>
    <x v="0"/>
    <n v="40.01"/>
    <x v="218"/>
    <s v="PERS-DIREZ. PROV. TESORO *INPDAP*"/>
    <s v=""/>
    <x v="197"/>
    <x v="45"/>
    <x v="45"/>
    <x v="0"/>
  </r>
  <r>
    <x v="0"/>
    <x v="0"/>
    <n v="-603.6"/>
    <x v="218"/>
    <s v="PERS-DIREZ. PROV. TESORO *INPDAP*"/>
    <s v=""/>
    <x v="197"/>
    <x v="44"/>
    <x v="44"/>
    <x v="0"/>
  </r>
  <r>
    <x v="0"/>
    <x v="0"/>
    <n v="11708.87"/>
    <x v="218"/>
    <s v="PERS-DIREZ. PROV. TESORO *INPDAP*"/>
    <s v=""/>
    <x v="197"/>
    <x v="46"/>
    <x v="46"/>
    <x v="0"/>
  </r>
  <r>
    <x v="0"/>
    <x v="0"/>
    <n v="111.83"/>
    <x v="218"/>
    <s v="PERS-DIREZ. PROV. TESORO *INPDAP*"/>
    <s v=""/>
    <x v="197"/>
    <x v="47"/>
    <x v="47"/>
    <x v="0"/>
  </r>
  <r>
    <x v="0"/>
    <x v="0"/>
    <n v="19892.5"/>
    <x v="218"/>
    <s v="PERS-DIREZ. PROV. TESORO *INPDAP*"/>
    <s v=""/>
    <x v="197"/>
    <x v="44"/>
    <x v="44"/>
    <x v="0"/>
  </r>
  <r>
    <x v="0"/>
    <x v="0"/>
    <n v="-323.72000000000003"/>
    <x v="218"/>
    <s v="PERS-DIREZ. PROV. TESORO *INPDAP*"/>
    <s v=""/>
    <x v="197"/>
    <x v="44"/>
    <x v="44"/>
    <x v="0"/>
  </r>
  <r>
    <x v="0"/>
    <x v="0"/>
    <n v="24.58"/>
    <x v="218"/>
    <s v="PERS-DIREZ. PROV. TESORO *INPDAP*"/>
    <s v=""/>
    <x v="197"/>
    <x v="44"/>
    <x v="44"/>
    <x v="0"/>
  </r>
  <r>
    <x v="0"/>
    <x v="0"/>
    <n v="4924.38"/>
    <x v="218"/>
    <s v="PERS-DIREZ. PROV. TESORO *INPDAP*"/>
    <s v=""/>
    <x v="197"/>
    <x v="47"/>
    <x v="47"/>
    <x v="0"/>
  </r>
  <r>
    <x v="0"/>
    <x v="0"/>
    <n v="45.65"/>
    <x v="218"/>
    <s v="PERS-DIREZ. PROV. TESORO *INPDAP*"/>
    <s v=""/>
    <x v="197"/>
    <x v="44"/>
    <x v="44"/>
    <x v="0"/>
  </r>
  <r>
    <x v="0"/>
    <x v="0"/>
    <n v="626337.62"/>
    <x v="218"/>
    <s v="PERS-DIREZ. PROV. TESORO *INPDAP*"/>
    <s v=""/>
    <x v="197"/>
    <x v="44"/>
    <x v="44"/>
    <x v="0"/>
  </r>
  <r>
    <x v="0"/>
    <x v="0"/>
    <n v="1010.5"/>
    <x v="218"/>
    <s v="PERS-DIREZ. PROV. TESORO *INPDAP*"/>
    <s v=""/>
    <x v="197"/>
    <x v="46"/>
    <x v="46"/>
    <x v="0"/>
  </r>
  <r>
    <x v="0"/>
    <x v="0"/>
    <n v="1409.39"/>
    <x v="218"/>
    <s v="PERS-DIREZ. PROV. TESORO *INPDAP*"/>
    <s v=""/>
    <x v="197"/>
    <x v="45"/>
    <x v="45"/>
    <x v="0"/>
  </r>
  <r>
    <x v="0"/>
    <x v="0"/>
    <n v="44.13"/>
    <x v="218"/>
    <s v="PERS-DIREZ. PROV. TESORO *INPDAP*"/>
    <s v=""/>
    <x v="197"/>
    <x v="44"/>
    <x v="44"/>
    <x v="0"/>
  </r>
  <r>
    <x v="0"/>
    <x v="0"/>
    <n v="678.05"/>
    <x v="218"/>
    <s v="PERS-DIREZ. PROV. TESORO *INPDAP*"/>
    <s v=""/>
    <x v="197"/>
    <x v="44"/>
    <x v="44"/>
    <x v="0"/>
  </r>
  <r>
    <x v="0"/>
    <x v="0"/>
    <n v="4260.3599999999997"/>
    <x v="218"/>
    <s v="PERS-DIREZ. PROV. TESORO *INPDAP*"/>
    <s v=""/>
    <x v="197"/>
    <x v="45"/>
    <x v="45"/>
    <x v="0"/>
  </r>
  <r>
    <x v="0"/>
    <x v="0"/>
    <n v="13.45"/>
    <x v="218"/>
    <s v="PERS-DIREZ. PROV. TESORO *INPDAP*"/>
    <s v=""/>
    <x v="197"/>
    <x v="45"/>
    <x v="45"/>
    <x v="0"/>
  </r>
  <r>
    <x v="0"/>
    <x v="0"/>
    <n v="394.84"/>
    <x v="218"/>
    <s v="PERS-DIREZ. PROV. TESORO *INPDAP*"/>
    <s v=""/>
    <x v="197"/>
    <x v="44"/>
    <x v="44"/>
    <x v="0"/>
  </r>
  <r>
    <x v="0"/>
    <x v="0"/>
    <n v="2306.33"/>
    <x v="218"/>
    <s v="PERS-DIREZ. PROV. TESORO *INPDAP*"/>
    <s v=""/>
    <x v="197"/>
    <x v="44"/>
    <x v="44"/>
    <x v="0"/>
  </r>
  <r>
    <x v="0"/>
    <x v="0"/>
    <n v="-390.94"/>
    <x v="218"/>
    <s v="PERS-DIREZ. PROV. TESORO *INPDAP*"/>
    <s v=""/>
    <x v="197"/>
    <x v="44"/>
    <x v="44"/>
    <x v="0"/>
  </r>
  <r>
    <x v="0"/>
    <x v="0"/>
    <n v="6694.18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21.17"/>
    <x v="218"/>
    <s v="PERS-DIREZ. PROV. TESORO *INPDAP*"/>
    <s v=""/>
    <x v="197"/>
    <x v="44"/>
    <x v="44"/>
    <x v="0"/>
  </r>
  <r>
    <x v="0"/>
    <x v="0"/>
    <n v="152.63999999999999"/>
    <x v="218"/>
    <s v="PERS-DIREZ. PROV. TESORO *INPDAP*"/>
    <s v=""/>
    <x v="197"/>
    <x v="45"/>
    <x v="45"/>
    <x v="0"/>
  </r>
  <r>
    <x v="0"/>
    <x v="0"/>
    <n v="175.22"/>
    <x v="218"/>
    <s v="PERS-DIREZ. PROV. TESORO *INPDAP*"/>
    <s v=""/>
    <x v="197"/>
    <x v="45"/>
    <x v="45"/>
    <x v="0"/>
  </r>
  <r>
    <x v="0"/>
    <x v="0"/>
    <n v="3548.98"/>
    <x v="218"/>
    <s v="PERS-DIREZ. PROV. TESORO *INPDAP*"/>
    <s v=""/>
    <x v="197"/>
    <x v="45"/>
    <x v="45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3036.15"/>
    <x v="218"/>
    <s v="PERS-DIREZ. PROV. TESORO *INPDAP*"/>
    <s v=""/>
    <x v="197"/>
    <x v="45"/>
    <x v="45"/>
    <x v="0"/>
  </r>
  <r>
    <x v="0"/>
    <x v="0"/>
    <n v="267.42"/>
    <x v="218"/>
    <s v="PERS-DIREZ. PROV. TESORO *INPDAP*"/>
    <s v=""/>
    <x v="197"/>
    <x v="44"/>
    <x v="44"/>
    <x v="0"/>
  </r>
  <r>
    <x v="0"/>
    <x v="0"/>
    <n v="34.68"/>
    <x v="218"/>
    <s v="PERS-DIREZ. PROV. TESORO *INPDAP*"/>
    <s v=""/>
    <x v="197"/>
    <x v="47"/>
    <x v="47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71.41"/>
    <x v="218"/>
    <s v="PERS-DIREZ. PROV. TESORO *INPDAP*"/>
    <s v=""/>
    <x v="197"/>
    <x v="44"/>
    <x v="44"/>
    <x v="0"/>
  </r>
  <r>
    <x v="0"/>
    <x v="0"/>
    <n v="2.54"/>
    <x v="218"/>
    <s v="PERS-DIREZ. PROV. TESORO *INPDAP*"/>
    <s v=""/>
    <x v="197"/>
    <x v="45"/>
    <x v="45"/>
    <x v="0"/>
  </r>
  <r>
    <x v="0"/>
    <x v="0"/>
    <n v="-603.6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4272.91"/>
    <x v="218"/>
    <s v="PERS-DIREZ. PROV. TESORO *INPDAP*"/>
    <s v=""/>
    <x v="197"/>
    <x v="44"/>
    <x v="44"/>
    <x v="0"/>
  </r>
  <r>
    <x v="0"/>
    <x v="0"/>
    <n v="45.65"/>
    <x v="218"/>
    <s v="PERS-DIREZ. PROV. TESORO *INPDAP*"/>
    <s v=""/>
    <x v="197"/>
    <x v="44"/>
    <x v="44"/>
    <x v="0"/>
  </r>
  <r>
    <x v="0"/>
    <x v="0"/>
    <n v="-105.5"/>
    <x v="218"/>
    <s v="PERS-DIREZ. PROV. TESORO *INPDAP*"/>
    <s v=""/>
    <x v="197"/>
    <x v="44"/>
    <x v="44"/>
    <x v="0"/>
  </r>
  <r>
    <x v="0"/>
    <x v="0"/>
    <n v="-110.35"/>
    <x v="218"/>
    <s v="PERS-DIREZ. PROV. TESORO *INPDAP*"/>
    <s v=""/>
    <x v="197"/>
    <x v="44"/>
    <x v="44"/>
    <x v="0"/>
  </r>
  <r>
    <x v="0"/>
    <x v="0"/>
    <n v="8069.51"/>
    <x v="218"/>
    <s v="PERS-DIREZ. PROV. TESORO *INPDAP*"/>
    <s v=""/>
    <x v="197"/>
    <x v="44"/>
    <x v="44"/>
    <x v="0"/>
  </r>
  <r>
    <x v="0"/>
    <x v="0"/>
    <n v="1311.74"/>
    <x v="218"/>
    <s v="PERS-DIREZ. PROV. TESORO *INPDAP*"/>
    <s v=""/>
    <x v="197"/>
    <x v="44"/>
    <x v="44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2147.5"/>
    <x v="218"/>
    <s v="PERS-DIREZ. PROV. TESORO *INPDAP*"/>
    <s v=""/>
    <x v="197"/>
    <x v="46"/>
    <x v="46"/>
    <x v="0"/>
  </r>
  <r>
    <x v="0"/>
    <x v="0"/>
    <n v="45.65"/>
    <x v="218"/>
    <s v="PERS-DIREZ. PROV. TESORO *INPDAP*"/>
    <s v=""/>
    <x v="197"/>
    <x v="44"/>
    <x v="44"/>
    <x v="0"/>
  </r>
  <r>
    <x v="0"/>
    <x v="0"/>
    <n v="45116.26"/>
    <x v="218"/>
    <s v="PERS-DIREZ. PROV. TESORO *INPDAP*"/>
    <s v=""/>
    <x v="197"/>
    <x v="45"/>
    <x v="45"/>
    <x v="0"/>
  </r>
  <r>
    <x v="0"/>
    <x v="0"/>
    <n v="4.2300000000000004"/>
    <x v="218"/>
    <s v="PERS-DIREZ. PROV. TESORO *INPDAP*"/>
    <s v=""/>
    <x v="197"/>
    <x v="44"/>
    <x v="44"/>
    <x v="0"/>
  </r>
  <r>
    <x v="0"/>
    <x v="0"/>
    <n v="89.72"/>
    <x v="218"/>
    <s v="PERS-DIREZ. PROV. TESORO *INPDAP*"/>
    <s v=""/>
    <x v="197"/>
    <x v="46"/>
    <x v="46"/>
    <x v="0"/>
  </r>
  <r>
    <x v="0"/>
    <x v="0"/>
    <n v="294.17"/>
    <x v="218"/>
    <s v="PERS-DIREZ. PROV. TESORO *INPDAP*"/>
    <s v=""/>
    <x v="197"/>
    <x v="44"/>
    <x v="44"/>
    <x v="0"/>
  </r>
  <r>
    <x v="0"/>
    <x v="0"/>
    <n v="93687.95"/>
    <x v="218"/>
    <s v="PERS-DIREZ. PROV. TESORO *INPDAP*"/>
    <s v=""/>
    <x v="197"/>
    <x v="44"/>
    <x v="44"/>
    <x v="0"/>
  </r>
  <r>
    <x v="0"/>
    <x v="0"/>
    <n v="45.65"/>
    <x v="218"/>
    <s v="PERS-DIREZ. PROV. TESORO *INPDAP*"/>
    <s v=""/>
    <x v="197"/>
    <x v="44"/>
    <x v="44"/>
    <x v="0"/>
  </r>
  <r>
    <x v="0"/>
    <x v="0"/>
    <n v="116.55"/>
    <x v="218"/>
    <s v="PERS-DIREZ. PROV. TESORO *INPDAP*"/>
    <s v=""/>
    <x v="197"/>
    <x v="44"/>
    <x v="44"/>
    <x v="0"/>
  </r>
  <r>
    <x v="0"/>
    <x v="0"/>
    <n v="1933.94"/>
    <x v="218"/>
    <s v="PERS-DIREZ. PROV. TESORO *INPDAP*"/>
    <s v=""/>
    <x v="197"/>
    <x v="46"/>
    <x v="46"/>
    <x v="0"/>
  </r>
  <r>
    <x v="0"/>
    <x v="0"/>
    <n v="2.57"/>
    <x v="218"/>
    <s v="PERS-DIREZ. PROV. TESORO *INPDAP*"/>
    <s v=""/>
    <x v="197"/>
    <x v="45"/>
    <x v="45"/>
    <x v="0"/>
  </r>
  <r>
    <x v="0"/>
    <x v="0"/>
    <n v="95.29"/>
    <x v="218"/>
    <s v="PERS-DIREZ. PROV. TESORO *INPDAP*"/>
    <s v=""/>
    <x v="197"/>
    <x v="44"/>
    <x v="44"/>
    <x v="0"/>
  </r>
  <r>
    <x v="0"/>
    <x v="0"/>
    <n v="0.88"/>
    <x v="218"/>
    <s v="PERS-DIREZ. PROV. TESORO *INPDAP*"/>
    <s v=""/>
    <x v="197"/>
    <x v="45"/>
    <x v="45"/>
    <x v="0"/>
  </r>
  <r>
    <x v="0"/>
    <x v="0"/>
    <n v="19.170000000000002"/>
    <x v="218"/>
    <s v="PERS-DIREZ. PROV. TESORO *INPDAP*"/>
    <s v=""/>
    <x v="197"/>
    <x v="45"/>
    <x v="45"/>
    <x v="0"/>
  </r>
  <r>
    <x v="0"/>
    <x v="0"/>
    <n v="3380.75"/>
    <x v="218"/>
    <s v="PERS-DIREZ. PROV. TESORO *INPDAP*"/>
    <s v=""/>
    <x v="197"/>
    <x v="44"/>
    <x v="44"/>
    <x v="0"/>
  </r>
  <r>
    <x v="0"/>
    <x v="0"/>
    <n v="11037.85"/>
    <x v="218"/>
    <s v="PERS-DIREZ. PROV. TESORO *INPDAP*"/>
    <s v=""/>
    <x v="197"/>
    <x v="44"/>
    <x v="44"/>
    <x v="0"/>
  </r>
  <r>
    <x v="0"/>
    <x v="0"/>
    <n v="1.59"/>
    <x v="218"/>
    <s v="PERS-DIREZ. PROV. TESORO *INPDAP*"/>
    <s v=""/>
    <x v="197"/>
    <x v="44"/>
    <x v="44"/>
    <x v="0"/>
  </r>
  <r>
    <x v="0"/>
    <x v="0"/>
    <n v="0.02"/>
    <x v="218"/>
    <s v="PERS-DIREZ. PROV. TESORO *INPDAP*"/>
    <s v=""/>
    <x v="197"/>
    <x v="44"/>
    <x v="44"/>
    <x v="0"/>
  </r>
  <r>
    <x v="0"/>
    <x v="0"/>
    <n v="-0.67"/>
    <x v="218"/>
    <s v="PERS-DIREZ. PROV. TESORO *INPDAP*"/>
    <s v=""/>
    <x v="197"/>
    <x v="45"/>
    <x v="45"/>
    <x v="0"/>
  </r>
  <r>
    <x v="0"/>
    <x v="0"/>
    <n v="0.01"/>
    <x v="218"/>
    <s v="PERS-DIREZ. PROV. TESORO *INPDAP*"/>
    <s v=""/>
    <x v="197"/>
    <x v="44"/>
    <x v="44"/>
    <x v="0"/>
  </r>
  <r>
    <x v="0"/>
    <x v="0"/>
    <n v="5.71"/>
    <x v="218"/>
    <s v="PERS-DIREZ. PROV. TESORO *INPDAP*"/>
    <s v=""/>
    <x v="197"/>
    <x v="47"/>
    <x v="47"/>
    <x v="0"/>
  </r>
  <r>
    <x v="0"/>
    <x v="0"/>
    <n v="153.02000000000001"/>
    <x v="218"/>
    <s v="PERS-DIREZ. PROV. TESORO *INPDAP*"/>
    <s v=""/>
    <x v="197"/>
    <x v="45"/>
    <x v="45"/>
    <x v="0"/>
  </r>
  <r>
    <x v="0"/>
    <x v="0"/>
    <n v="6.56"/>
    <x v="218"/>
    <s v="PERS-DIREZ. PROV. TESORO *INPDAP*"/>
    <s v=""/>
    <x v="197"/>
    <x v="44"/>
    <x v="44"/>
    <x v="0"/>
  </r>
  <r>
    <x v="0"/>
    <x v="0"/>
    <n v="182126.06"/>
    <x v="218"/>
    <s v="PERS-DIREZ. PROV. TESORO *INPDAP*"/>
    <s v=""/>
    <x v="197"/>
    <x v="45"/>
    <x v="45"/>
    <x v="0"/>
  </r>
  <r>
    <x v="0"/>
    <x v="0"/>
    <n v="41.35"/>
    <x v="218"/>
    <s v="PERS-DIREZ. PROV. TESORO *INPDAP*"/>
    <s v=""/>
    <x v="197"/>
    <x v="44"/>
    <x v="44"/>
    <x v="0"/>
  </r>
  <r>
    <x v="0"/>
    <x v="0"/>
    <n v="15775.48"/>
    <x v="218"/>
    <s v="PERS-DIREZ. PROV. TESORO *INPDAP*"/>
    <s v=""/>
    <x v="197"/>
    <x v="44"/>
    <x v="44"/>
    <x v="0"/>
  </r>
  <r>
    <x v="0"/>
    <x v="0"/>
    <n v="993.4"/>
    <x v="218"/>
    <s v="PERS-DIREZ. PROV. TESORO *INPDAP*"/>
    <s v=""/>
    <x v="197"/>
    <x v="44"/>
    <x v="44"/>
    <x v="0"/>
  </r>
  <r>
    <x v="0"/>
    <x v="0"/>
    <n v="228.38"/>
    <x v="218"/>
    <s v="PERS-DIREZ. PROV. TESORO *INPDAP*"/>
    <s v=""/>
    <x v="197"/>
    <x v="44"/>
    <x v="44"/>
    <x v="0"/>
  </r>
  <r>
    <x v="0"/>
    <x v="0"/>
    <n v="349.7"/>
    <x v="218"/>
    <s v="PERS-DIREZ. PROV. TESORO *INPDAP*"/>
    <s v=""/>
    <x v="197"/>
    <x v="45"/>
    <x v="45"/>
    <x v="0"/>
  </r>
  <r>
    <x v="0"/>
    <x v="0"/>
    <n v="1141.42"/>
    <x v="218"/>
    <s v="PERS-DIREZ. PROV. TESORO *INPDAP*"/>
    <s v=""/>
    <x v="197"/>
    <x v="44"/>
    <x v="44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490.05"/>
    <x v="218"/>
    <s v="PERS-DIREZ. PROV. TESORO *INPDAP*"/>
    <s v=""/>
    <x v="197"/>
    <x v="44"/>
    <x v="44"/>
    <x v="0"/>
  </r>
  <r>
    <x v="0"/>
    <x v="0"/>
    <n v="3535.03"/>
    <x v="218"/>
    <s v="PERS-DIREZ. PROV. TESORO *INPDAP*"/>
    <s v=""/>
    <x v="197"/>
    <x v="46"/>
    <x v="46"/>
    <x v="0"/>
  </r>
  <r>
    <x v="0"/>
    <x v="0"/>
    <n v="3479.21"/>
    <x v="218"/>
    <s v="PERS-DIREZ. PROV. TESORO *INPDAP*"/>
    <s v=""/>
    <x v="197"/>
    <x v="45"/>
    <x v="45"/>
    <x v="0"/>
  </r>
  <r>
    <x v="0"/>
    <x v="0"/>
    <n v="10105.049999999999"/>
    <x v="218"/>
    <s v="PERS-DIREZ. PROV. TESORO *INPDAP*"/>
    <s v=""/>
    <x v="197"/>
    <x v="44"/>
    <x v="44"/>
    <x v="0"/>
  </r>
  <r>
    <x v="0"/>
    <x v="0"/>
    <n v="32.700000000000003"/>
    <x v="218"/>
    <s v="PERS-DIREZ. PROV. TESORO *INPDAP*"/>
    <s v=""/>
    <x v="197"/>
    <x v="46"/>
    <x v="46"/>
    <x v="0"/>
  </r>
  <r>
    <x v="0"/>
    <x v="0"/>
    <n v="589.07000000000005"/>
    <x v="218"/>
    <s v="PERS-DIREZ. PROV. TESORO *INPDAP*"/>
    <s v=""/>
    <x v="197"/>
    <x v="45"/>
    <x v="45"/>
    <x v="0"/>
  </r>
  <r>
    <x v="0"/>
    <x v="0"/>
    <n v="182922.52"/>
    <x v="218"/>
    <s v="PERS-DIREZ. PROV. TESORO *INPDAP*"/>
    <s v=""/>
    <x v="197"/>
    <x v="45"/>
    <x v="45"/>
    <x v="0"/>
  </r>
  <r>
    <x v="0"/>
    <x v="0"/>
    <n v="533.16999999999996"/>
    <x v="218"/>
    <s v="PERS-DIREZ. PROV. TESORO *INPDAP*"/>
    <s v=""/>
    <x v="197"/>
    <x v="44"/>
    <x v="44"/>
    <x v="0"/>
  </r>
  <r>
    <x v="0"/>
    <x v="0"/>
    <n v="-546.97"/>
    <x v="218"/>
    <s v="PERS-DIREZ. PROV. TESORO *INPDAP*"/>
    <s v=""/>
    <x v="197"/>
    <x v="45"/>
    <x v="45"/>
    <x v="0"/>
  </r>
  <r>
    <x v="0"/>
    <x v="0"/>
    <n v="-6.8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5162.96"/>
    <x v="218"/>
    <s v="PERS-DIREZ. PROV. TESORO *INPDAP*"/>
    <s v=""/>
    <x v="197"/>
    <x v="47"/>
    <x v="47"/>
    <x v="0"/>
  </r>
  <r>
    <x v="0"/>
    <x v="0"/>
    <n v="-4.72"/>
    <x v="218"/>
    <s v="PERS-DIREZ. PROV. TESORO *INPDAP*"/>
    <s v=""/>
    <x v="197"/>
    <x v="45"/>
    <x v="45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-4.72"/>
    <x v="218"/>
    <s v="PERS-DIREZ. PROV. TESORO *INPDAP*"/>
    <s v=""/>
    <x v="197"/>
    <x v="45"/>
    <x v="45"/>
    <x v="0"/>
  </r>
  <r>
    <x v="0"/>
    <x v="0"/>
    <n v="8069.48"/>
    <x v="218"/>
    <s v="PERS-DIREZ. PROV. TESORO *INPDAP*"/>
    <s v=""/>
    <x v="197"/>
    <x v="44"/>
    <x v="44"/>
    <x v="0"/>
  </r>
  <r>
    <x v="0"/>
    <x v="0"/>
    <n v="-4.72"/>
    <x v="218"/>
    <s v="PERS-DIREZ. PROV. TESORO *INPDAP*"/>
    <s v=""/>
    <x v="197"/>
    <x v="45"/>
    <x v="45"/>
    <x v="0"/>
  </r>
  <r>
    <x v="0"/>
    <x v="0"/>
    <n v="-6.8"/>
    <x v="218"/>
    <s v="PERS-DIREZ. PROV. TESORO *INPDAP*"/>
    <s v=""/>
    <x v="197"/>
    <x v="44"/>
    <x v="44"/>
    <x v="0"/>
  </r>
  <r>
    <x v="0"/>
    <x v="0"/>
    <n v="2603.42"/>
    <x v="218"/>
    <s v="PERS-DIREZ. PROV. TESORO *INPDAP*"/>
    <s v=""/>
    <x v="197"/>
    <x v="47"/>
    <x v="47"/>
    <x v="0"/>
  </r>
  <r>
    <x v="0"/>
    <x v="0"/>
    <n v="210.4"/>
    <x v="218"/>
    <s v="PERS-DIREZ. PROV. TESORO *INPDAP*"/>
    <s v=""/>
    <x v="197"/>
    <x v="44"/>
    <x v="44"/>
    <x v="0"/>
  </r>
  <r>
    <x v="0"/>
    <x v="0"/>
    <n v="2491.7600000000002"/>
    <x v="218"/>
    <s v="PERS-DIREZ. PROV. TESORO *INPDAP*"/>
    <s v=""/>
    <x v="197"/>
    <x v="44"/>
    <x v="44"/>
    <x v="0"/>
  </r>
  <r>
    <x v="0"/>
    <x v="0"/>
    <n v="20.190000000000001"/>
    <x v="218"/>
    <s v="PERS-DIREZ. PROV. TESORO *INPDAP*"/>
    <s v=""/>
    <x v="197"/>
    <x v="44"/>
    <x v="44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674.71"/>
    <x v="218"/>
    <s v="PERS-DIREZ. PROV. TESORO *INPDAP*"/>
    <s v=""/>
    <x v="197"/>
    <x v="45"/>
    <x v="45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106.2"/>
    <x v="218"/>
    <s v="PERS-DIREZ. PROV. TESORO *INPDAP*"/>
    <s v=""/>
    <x v="197"/>
    <x v="44"/>
    <x v="44"/>
    <x v="0"/>
  </r>
  <r>
    <x v="0"/>
    <x v="0"/>
    <n v="109.24"/>
    <x v="218"/>
    <s v="PERS-DIREZ. PROV. TESORO *INPDAP*"/>
    <s v=""/>
    <x v="197"/>
    <x v="46"/>
    <x v="46"/>
    <x v="0"/>
  </r>
  <r>
    <x v="0"/>
    <x v="0"/>
    <n v="8297.84"/>
    <x v="218"/>
    <s v="PERS-DIREZ. PROV. TESORO *INPDAP*"/>
    <s v=""/>
    <x v="197"/>
    <x v="45"/>
    <x v="45"/>
    <x v="0"/>
  </r>
  <r>
    <x v="0"/>
    <x v="0"/>
    <n v="-4.72"/>
    <x v="218"/>
    <s v="PERS-DIREZ. PROV. TESORO *INPDAP*"/>
    <s v=""/>
    <x v="197"/>
    <x v="45"/>
    <x v="45"/>
    <x v="0"/>
  </r>
  <r>
    <x v="0"/>
    <x v="0"/>
    <n v="2726.22"/>
    <x v="218"/>
    <s v="PERS-DIREZ. PROV. TESORO *INPDAP*"/>
    <s v=""/>
    <x v="197"/>
    <x v="44"/>
    <x v="44"/>
    <x v="0"/>
  </r>
  <r>
    <x v="0"/>
    <x v="0"/>
    <n v="84.7"/>
    <x v="218"/>
    <s v="PERS-DIREZ. PROV. TESORO *INPDAP*"/>
    <s v=""/>
    <x v="197"/>
    <x v="45"/>
    <x v="45"/>
    <x v="0"/>
  </r>
  <r>
    <x v="0"/>
    <x v="0"/>
    <n v="21339.49"/>
    <x v="218"/>
    <s v="PERS-DIREZ. PROV. TESORO *INPDAP*"/>
    <s v=""/>
    <x v="197"/>
    <x v="44"/>
    <x v="44"/>
    <x v="0"/>
  </r>
  <r>
    <x v="0"/>
    <x v="0"/>
    <n v="60.58"/>
    <x v="218"/>
    <s v="PERS-DIREZ. PROV. TESORO *INPDAP*"/>
    <s v=""/>
    <x v="197"/>
    <x v="44"/>
    <x v="44"/>
    <x v="0"/>
  </r>
  <r>
    <x v="0"/>
    <x v="0"/>
    <n v="42.23"/>
    <x v="218"/>
    <s v="PERS-DIREZ. PROV. TESORO *INPDAP*"/>
    <s v=""/>
    <x v="197"/>
    <x v="47"/>
    <x v="47"/>
    <x v="0"/>
  </r>
  <r>
    <x v="0"/>
    <x v="0"/>
    <n v="48.94"/>
    <x v="218"/>
    <s v="PERS-DIREZ. PROV. TESORO *INPDAP*"/>
    <s v=""/>
    <x v="197"/>
    <x v="45"/>
    <x v="45"/>
    <x v="0"/>
  </r>
  <r>
    <x v="0"/>
    <x v="0"/>
    <n v="-6.8"/>
    <x v="218"/>
    <s v="PERS-DIREZ. PROV. TESORO *INPDAP*"/>
    <s v=""/>
    <x v="197"/>
    <x v="44"/>
    <x v="44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-6.8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-59.97"/>
    <x v="218"/>
    <s v="PERS-DIREZ. PROV. TESORO *INPDAP*"/>
    <s v=""/>
    <x v="197"/>
    <x v="45"/>
    <x v="45"/>
    <x v="0"/>
  </r>
  <r>
    <x v="0"/>
    <x v="0"/>
    <n v="12283.12"/>
    <x v="218"/>
    <s v="PERS-DIREZ. PROV. TESORO *INPDAP*"/>
    <s v=""/>
    <x v="197"/>
    <x v="46"/>
    <x v="46"/>
    <x v="0"/>
  </r>
  <r>
    <x v="0"/>
    <x v="0"/>
    <n v="-19.8"/>
    <x v="218"/>
    <s v="PERS-DIREZ. PROV. TESORO *INPDAP*"/>
    <s v=""/>
    <x v="197"/>
    <x v="45"/>
    <x v="45"/>
    <x v="0"/>
  </r>
  <r>
    <x v="0"/>
    <x v="0"/>
    <n v="2147.52"/>
    <x v="218"/>
    <s v="PERS-DIREZ. PROV. TESORO *INPDAP*"/>
    <s v=""/>
    <x v="197"/>
    <x v="46"/>
    <x v="46"/>
    <x v="0"/>
  </r>
  <r>
    <x v="0"/>
    <x v="0"/>
    <n v="204.02"/>
    <x v="218"/>
    <s v="PERS-DIREZ. PROV. TESORO *INPDAP*"/>
    <s v=""/>
    <x v="197"/>
    <x v="45"/>
    <x v="45"/>
    <x v="0"/>
  </r>
  <r>
    <x v="0"/>
    <x v="0"/>
    <n v="2663.95"/>
    <x v="218"/>
    <s v="PERS-DIREZ. PROV. TESORO *INPDAP*"/>
    <s v=""/>
    <x v="197"/>
    <x v="46"/>
    <x v="46"/>
    <x v="0"/>
  </r>
  <r>
    <x v="0"/>
    <x v="0"/>
    <n v="3758.63"/>
    <x v="218"/>
    <s v="PERS-DIREZ. PROV. TESORO *INPDAP*"/>
    <s v=""/>
    <x v="197"/>
    <x v="44"/>
    <x v="44"/>
    <x v="0"/>
  </r>
  <r>
    <x v="0"/>
    <x v="0"/>
    <n v="363.96"/>
    <x v="218"/>
    <s v="PERS-DIREZ. PROV. TESORO *INPDAP*"/>
    <s v=""/>
    <x v="197"/>
    <x v="44"/>
    <x v="44"/>
    <x v="0"/>
  </r>
  <r>
    <x v="0"/>
    <x v="0"/>
    <n v="-1021.47"/>
    <x v="218"/>
    <s v="PERS-DIREZ. PROV. TESORO *INPDAP*"/>
    <s v=""/>
    <x v="197"/>
    <x v="45"/>
    <x v="45"/>
    <x v="0"/>
  </r>
  <r>
    <x v="0"/>
    <x v="0"/>
    <n v="520.02"/>
    <x v="218"/>
    <s v="PERS-DIREZ. PROV. TESORO *INPDAP*"/>
    <s v=""/>
    <x v="197"/>
    <x v="45"/>
    <x v="45"/>
    <x v="0"/>
  </r>
  <r>
    <x v="0"/>
    <x v="0"/>
    <n v="58046.15"/>
    <x v="218"/>
    <s v="PERS-DIREZ. PROV. TESORO *INPDAP*"/>
    <s v=""/>
    <x v="197"/>
    <x v="44"/>
    <x v="44"/>
    <x v="0"/>
  </r>
  <r>
    <x v="0"/>
    <x v="0"/>
    <n v="1166.68"/>
    <x v="218"/>
    <s v="PERS-DIREZ. PROV. TESORO *INPDAP*"/>
    <s v=""/>
    <x v="197"/>
    <x v="44"/>
    <x v="44"/>
    <x v="0"/>
  </r>
  <r>
    <x v="0"/>
    <x v="0"/>
    <n v="441.23"/>
    <x v="218"/>
    <s v="PERS-DIREZ. PROV. TESORO *INPDAP*"/>
    <s v=""/>
    <x v="197"/>
    <x v="45"/>
    <x v="45"/>
    <x v="0"/>
  </r>
  <r>
    <x v="0"/>
    <x v="0"/>
    <n v="37.409999999999997"/>
    <x v="218"/>
    <s v="PERS-DIREZ. PROV. TESORO *INPDAP*"/>
    <s v=""/>
    <x v="197"/>
    <x v="45"/>
    <x v="45"/>
    <x v="0"/>
  </r>
  <r>
    <x v="0"/>
    <x v="0"/>
    <n v="6418.57"/>
    <x v="218"/>
    <s v="PERS-DIREZ. PROV. TESORO *INPDAP*"/>
    <s v=""/>
    <x v="197"/>
    <x v="45"/>
    <x v="45"/>
    <x v="0"/>
  </r>
  <r>
    <x v="0"/>
    <x v="0"/>
    <n v="61.83"/>
    <x v="218"/>
    <s v="PERS-DIREZ. PROV. TESORO *INPDAP*"/>
    <s v=""/>
    <x v="197"/>
    <x v="47"/>
    <x v="47"/>
    <x v="0"/>
  </r>
  <r>
    <x v="0"/>
    <x v="0"/>
    <n v="-6.79"/>
    <x v="218"/>
    <s v="PERS-DIREZ. PROV. TESORO *INPDAP*"/>
    <s v=""/>
    <x v="197"/>
    <x v="44"/>
    <x v="44"/>
    <x v="0"/>
  </r>
  <r>
    <x v="0"/>
    <x v="0"/>
    <n v="55302.13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1172.32"/>
    <x v="218"/>
    <s v="PERS-DIREZ. PROV. TESORO *INPDAP*"/>
    <s v=""/>
    <x v="197"/>
    <x v="47"/>
    <x v="47"/>
    <x v="0"/>
  </r>
  <r>
    <x v="0"/>
    <x v="0"/>
    <n v="965.81"/>
    <x v="218"/>
    <s v="PERS-DIREZ. PROV. TESORO *INPDAP*"/>
    <s v=""/>
    <x v="197"/>
    <x v="45"/>
    <x v="45"/>
    <x v="0"/>
  </r>
  <r>
    <x v="0"/>
    <x v="0"/>
    <n v="3880.37"/>
    <x v="218"/>
    <s v="PERS-DIREZ. PROV. TESORO *INPDAP*"/>
    <s v=""/>
    <x v="197"/>
    <x v="45"/>
    <x v="45"/>
    <x v="0"/>
  </r>
  <r>
    <x v="0"/>
    <x v="0"/>
    <n v="25672.62"/>
    <x v="218"/>
    <s v="PERS-DIREZ. PROV. TESORO *INPDAP*"/>
    <s v=""/>
    <x v="197"/>
    <x v="45"/>
    <x v="45"/>
    <x v="0"/>
  </r>
  <r>
    <x v="0"/>
    <x v="0"/>
    <n v="4745.78"/>
    <x v="218"/>
    <s v="PERS-DIREZ. PROV. TESORO *INPDAP*"/>
    <s v=""/>
    <x v="197"/>
    <x v="44"/>
    <x v="44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36092.67"/>
    <x v="218"/>
    <s v="PERS-DIREZ. PROV. TESORO *INPDAP*"/>
    <s v=""/>
    <x v="197"/>
    <x v="44"/>
    <x v="44"/>
    <x v="0"/>
  </r>
  <r>
    <x v="0"/>
    <x v="0"/>
    <n v="-311.49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16443.900000000001"/>
    <x v="218"/>
    <s v="PERS-DIREZ. PROV. TESORO *INPDAP*"/>
    <s v=""/>
    <x v="197"/>
    <x v="44"/>
    <x v="44"/>
    <x v="0"/>
  </r>
  <r>
    <x v="0"/>
    <x v="0"/>
    <n v="213.33"/>
    <x v="218"/>
    <s v="PERS-DIREZ. PROV. TESORO *INPDAP*"/>
    <s v=""/>
    <x v="197"/>
    <x v="46"/>
    <x v="46"/>
    <x v="0"/>
  </r>
  <r>
    <x v="0"/>
    <x v="0"/>
    <n v="2016.72"/>
    <x v="218"/>
    <s v="PERS-DIREZ. PROV. TESORO *INPDAP*"/>
    <s v=""/>
    <x v="197"/>
    <x v="45"/>
    <x v="45"/>
    <x v="0"/>
  </r>
  <r>
    <x v="0"/>
    <x v="0"/>
    <n v="-48.18"/>
    <x v="218"/>
    <s v="PERS-DIREZ. PROV. TESORO *INPDAP*"/>
    <s v=""/>
    <x v="197"/>
    <x v="46"/>
    <x v="46"/>
    <x v="0"/>
  </r>
  <r>
    <x v="0"/>
    <x v="0"/>
    <n v="82.44"/>
    <x v="218"/>
    <s v="PERS-DIREZ. PROV. TESORO *INPDAP*"/>
    <s v=""/>
    <x v="197"/>
    <x v="47"/>
    <x v="47"/>
    <x v="0"/>
  </r>
  <r>
    <x v="0"/>
    <x v="0"/>
    <n v="-6.8"/>
    <x v="218"/>
    <s v="PERS-DIREZ. PROV. TESORO *INPDAP*"/>
    <s v=""/>
    <x v="197"/>
    <x v="44"/>
    <x v="44"/>
    <x v="0"/>
  </r>
  <r>
    <x v="0"/>
    <x v="0"/>
    <n v="277844.55"/>
    <x v="218"/>
    <s v="PERS-DIREZ. PROV. TESORO *INPDAP*"/>
    <s v=""/>
    <x v="197"/>
    <x v="45"/>
    <x v="45"/>
    <x v="0"/>
  </r>
  <r>
    <x v="0"/>
    <x v="0"/>
    <n v="970.53"/>
    <x v="218"/>
    <s v="PERS-DIREZ. PROV. TESORO *INPDAP*"/>
    <s v=""/>
    <x v="197"/>
    <x v="45"/>
    <x v="45"/>
    <x v="0"/>
  </r>
  <r>
    <x v="0"/>
    <x v="0"/>
    <n v="60.45"/>
    <x v="218"/>
    <s v="PERS-DIREZ. PROV. TESORO *INPDAP*"/>
    <s v=""/>
    <x v="197"/>
    <x v="46"/>
    <x v="46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45131.71"/>
    <x v="218"/>
    <s v="PERS-DIREZ. PROV. TESORO *INPDAP*"/>
    <s v=""/>
    <x v="197"/>
    <x v="45"/>
    <x v="45"/>
    <x v="0"/>
  </r>
  <r>
    <x v="0"/>
    <x v="0"/>
    <n v="624359.06999999995"/>
    <x v="218"/>
    <s v="PERS-DIREZ. PROV. TESORO *INPDAP*"/>
    <s v=""/>
    <x v="197"/>
    <x v="44"/>
    <x v="44"/>
    <x v="0"/>
  </r>
  <r>
    <x v="0"/>
    <x v="0"/>
    <n v="14126.43"/>
    <x v="218"/>
    <s v="PERS-DIREZ. PROV. TESORO *INPDAP*"/>
    <s v=""/>
    <x v="197"/>
    <x v="45"/>
    <x v="45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140.68"/>
    <x v="218"/>
    <s v="PERS-DIREZ. PROV. TESORO *INPDAP*"/>
    <s v=""/>
    <x v="197"/>
    <x v="45"/>
    <x v="45"/>
    <x v="0"/>
  </r>
  <r>
    <x v="0"/>
    <x v="0"/>
    <n v="6694.13"/>
    <x v="218"/>
    <s v="PERS-DIREZ. PROV. TESORO *INPDAP*"/>
    <s v=""/>
    <x v="197"/>
    <x v="44"/>
    <x v="44"/>
    <x v="0"/>
  </r>
  <r>
    <x v="0"/>
    <x v="0"/>
    <n v="14.76"/>
    <x v="218"/>
    <s v="PERS-DIREZ. PROV. TESORO *INPDAP*"/>
    <s v=""/>
    <x v="197"/>
    <x v="46"/>
    <x v="46"/>
    <x v="0"/>
  </r>
  <r>
    <x v="0"/>
    <x v="0"/>
    <n v="448.91"/>
    <x v="218"/>
    <s v="PERS-DIREZ. PROV. TESORO *INPDAP*"/>
    <s v=""/>
    <x v="197"/>
    <x v="45"/>
    <x v="45"/>
    <x v="0"/>
  </r>
  <r>
    <x v="0"/>
    <x v="0"/>
    <n v="243.62"/>
    <x v="218"/>
    <s v="PERS-DIREZ. PROV. TESORO *INPDAP*"/>
    <s v=""/>
    <x v="197"/>
    <x v="44"/>
    <x v="44"/>
    <x v="0"/>
  </r>
  <r>
    <x v="0"/>
    <x v="0"/>
    <n v="-1302.32"/>
    <x v="218"/>
    <s v="PERS-DIREZ. PROV. TESORO *INPDAP*"/>
    <s v=""/>
    <x v="197"/>
    <x v="44"/>
    <x v="44"/>
    <x v="0"/>
  </r>
  <r>
    <x v="0"/>
    <x v="0"/>
    <n v="329.96"/>
    <x v="218"/>
    <s v="PERS-DIREZ. PROV. TESORO *INPDAP*"/>
    <s v=""/>
    <x v="197"/>
    <x v="44"/>
    <x v="44"/>
    <x v="0"/>
  </r>
  <r>
    <x v="0"/>
    <x v="0"/>
    <n v="-2234.46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1018.42"/>
    <x v="218"/>
    <s v="PERS-DIREZ. PROV. TESORO *INPDAP*"/>
    <s v=""/>
    <x v="197"/>
    <x v="44"/>
    <x v="44"/>
    <x v="0"/>
  </r>
  <r>
    <x v="0"/>
    <x v="0"/>
    <n v="159.96"/>
    <x v="218"/>
    <s v="PERS-DIREZ. PROV. TESORO *INPDAP*"/>
    <s v=""/>
    <x v="197"/>
    <x v="46"/>
    <x v="46"/>
    <x v="0"/>
  </r>
  <r>
    <x v="0"/>
    <x v="0"/>
    <n v="-120.42"/>
    <x v="218"/>
    <s v="PERS-DIREZ. PROV. TESORO *INPDAP*"/>
    <s v=""/>
    <x v="197"/>
    <x v="45"/>
    <x v="45"/>
    <x v="0"/>
  </r>
  <r>
    <x v="0"/>
    <x v="0"/>
    <n v="-4.7300000000000004"/>
    <x v="218"/>
    <s v="PERS-DIREZ. PROV. TESORO *INPDAP*"/>
    <s v=""/>
    <x v="197"/>
    <x v="45"/>
    <x v="45"/>
    <x v="0"/>
  </r>
  <r>
    <x v="0"/>
    <x v="0"/>
    <n v="974.73"/>
    <x v="218"/>
    <s v="PERS-DIREZ. PROV. TESORO *INPDAP*"/>
    <s v=""/>
    <x v="197"/>
    <x v="47"/>
    <x v="47"/>
    <x v="0"/>
  </r>
  <r>
    <x v="0"/>
    <x v="0"/>
    <n v="-190.3"/>
    <x v="218"/>
    <s v="PERS-DIREZ. PROV. TESORO *INPDAP*"/>
    <s v=""/>
    <x v="197"/>
    <x v="44"/>
    <x v="44"/>
    <x v="0"/>
  </r>
  <r>
    <x v="0"/>
    <x v="0"/>
    <n v="-146.93"/>
    <x v="218"/>
    <s v="PERS-DIREZ. PROV. TESORO *INPDAP*"/>
    <s v=""/>
    <x v="197"/>
    <x v="44"/>
    <x v="44"/>
    <x v="0"/>
  </r>
  <r>
    <x v="0"/>
    <x v="0"/>
    <n v="126.62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393.68"/>
    <x v="218"/>
    <s v="PERS-DIREZ. PROV. TESORO *INPDAP*"/>
    <s v=""/>
    <x v="197"/>
    <x v="45"/>
    <x v="45"/>
    <x v="0"/>
  </r>
  <r>
    <x v="0"/>
    <x v="0"/>
    <n v="4272.91"/>
    <x v="218"/>
    <s v="PERS-DIREZ. PROV. TESORO *INPDAP*"/>
    <s v=""/>
    <x v="197"/>
    <x v="44"/>
    <x v="44"/>
    <x v="0"/>
  </r>
  <r>
    <x v="0"/>
    <x v="0"/>
    <n v="1528.38"/>
    <x v="218"/>
    <s v="PERS-DIREZ. PROV. TESORO *INPDAP*"/>
    <s v=""/>
    <x v="197"/>
    <x v="44"/>
    <x v="44"/>
    <x v="0"/>
  </r>
  <r>
    <x v="0"/>
    <x v="0"/>
    <n v="42181.85"/>
    <x v="218"/>
    <s v="PERS-DIREZ. PROV. TESORO *INPDAP*"/>
    <s v=""/>
    <x v="197"/>
    <x v="45"/>
    <x v="45"/>
    <x v="0"/>
  </r>
  <r>
    <x v="0"/>
    <x v="0"/>
    <n v="4.34"/>
    <x v="218"/>
    <s v="PERS-DIREZ. PROV. TESORO *INPDAP*"/>
    <s v=""/>
    <x v="197"/>
    <x v="45"/>
    <x v="45"/>
    <x v="0"/>
  </r>
  <r>
    <x v="0"/>
    <x v="0"/>
    <n v="432937.34"/>
    <x v="218"/>
    <s v="PERS-DIREZ. PROV. TESORO *INPDAP*"/>
    <s v=""/>
    <x v="197"/>
    <x v="44"/>
    <x v="44"/>
    <x v="0"/>
  </r>
  <r>
    <x v="0"/>
    <x v="0"/>
    <n v="12.64"/>
    <x v="218"/>
    <s v="PERS-DIREZ. PROV. TESORO *INPDAP*"/>
    <s v=""/>
    <x v="197"/>
    <x v="47"/>
    <x v="47"/>
    <x v="0"/>
  </r>
  <r>
    <x v="0"/>
    <x v="0"/>
    <n v="109304.17"/>
    <x v="218"/>
    <s v="PERS-DIREZ. PROV. TESORO *INPDAP*"/>
    <s v=""/>
    <x v="197"/>
    <x v="44"/>
    <x v="44"/>
    <x v="0"/>
  </r>
  <r>
    <x v="0"/>
    <x v="0"/>
    <n v="94106.02"/>
    <x v="218"/>
    <s v="PERS-DIREZ. PROV. TESORO *INPDAP*"/>
    <s v=""/>
    <x v="197"/>
    <x v="44"/>
    <x v="44"/>
    <x v="0"/>
  </r>
  <r>
    <x v="0"/>
    <x v="0"/>
    <n v="-9.35"/>
    <x v="218"/>
    <s v="PERS-DIREZ. PROV. TESORO *INPDAP*"/>
    <s v=""/>
    <x v="197"/>
    <x v="45"/>
    <x v="45"/>
    <x v="0"/>
  </r>
  <r>
    <x v="0"/>
    <x v="0"/>
    <n v="410.12"/>
    <x v="218"/>
    <s v="PERS-DIREZ. PROV. TESORO *INPDAP*"/>
    <s v=""/>
    <x v="197"/>
    <x v="44"/>
    <x v="44"/>
    <x v="0"/>
  </r>
  <r>
    <x v="0"/>
    <x v="0"/>
    <n v="1025.75"/>
    <x v="218"/>
    <s v="PERS-DIREZ. PROV. TESORO *INPDAP*"/>
    <s v=""/>
    <x v="197"/>
    <x v="44"/>
    <x v="44"/>
    <x v="0"/>
  </r>
  <r>
    <x v="0"/>
    <x v="0"/>
    <n v="158.53"/>
    <x v="218"/>
    <s v="PERS-DIREZ. PROV. TESORO *INPDAP*"/>
    <s v=""/>
    <x v="197"/>
    <x v="45"/>
    <x v="45"/>
    <x v="0"/>
  </r>
  <r>
    <x v="0"/>
    <x v="0"/>
    <n v="1349.63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-13.61"/>
    <x v="218"/>
    <s v="PERS-DIREZ. PROV. TESORO *INPDAP*"/>
    <s v=""/>
    <x v="197"/>
    <x v="44"/>
    <x v="44"/>
    <x v="0"/>
  </r>
  <r>
    <x v="0"/>
    <x v="0"/>
    <n v="23.37"/>
    <x v="218"/>
    <s v="PERS-DIREZ. PROV. TESORO *INPDAP*"/>
    <s v=""/>
    <x v="197"/>
    <x v="47"/>
    <x v="47"/>
    <x v="0"/>
  </r>
  <r>
    <x v="0"/>
    <x v="0"/>
    <n v="-6.79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-20.22"/>
    <x v="218"/>
    <s v="PERS-DIREZ. PROV. TESORO *INPDAP*"/>
    <s v=""/>
    <x v="197"/>
    <x v="47"/>
    <x v="47"/>
    <x v="0"/>
  </r>
  <r>
    <x v="0"/>
    <x v="0"/>
    <n v="2504.6999999999998"/>
    <x v="218"/>
    <s v="PERS-DIREZ. PROV. TESORO *INPDAP*"/>
    <s v=""/>
    <x v="197"/>
    <x v="44"/>
    <x v="44"/>
    <x v="0"/>
  </r>
  <r>
    <x v="0"/>
    <x v="0"/>
    <n v="219.1"/>
    <x v="218"/>
    <s v="PERS-DIREZ. PROV. TESORO *INPDAP*"/>
    <s v=""/>
    <x v="197"/>
    <x v="44"/>
    <x v="44"/>
    <x v="0"/>
  </r>
  <r>
    <x v="0"/>
    <x v="0"/>
    <n v="2325.27"/>
    <x v="218"/>
    <s v="PERS-DIREZ. PROV. TESORO *INPDAP*"/>
    <s v=""/>
    <x v="197"/>
    <x v="46"/>
    <x v="46"/>
    <x v="0"/>
  </r>
  <r>
    <x v="0"/>
    <x v="0"/>
    <n v="2156.42"/>
    <x v="218"/>
    <s v="PERS-DIREZ. PROV. TESORO *INPDAP*"/>
    <s v=""/>
    <x v="197"/>
    <x v="44"/>
    <x v="44"/>
    <x v="0"/>
  </r>
  <r>
    <x v="0"/>
    <x v="0"/>
    <n v="5.71"/>
    <x v="218"/>
    <s v="PERS-DIREZ. PROV. TESORO *INPDAP*"/>
    <s v=""/>
    <x v="197"/>
    <x v="47"/>
    <x v="47"/>
    <x v="0"/>
  </r>
  <r>
    <x v="0"/>
    <x v="0"/>
    <n v="-4.74"/>
    <x v="218"/>
    <s v="PERS-DIREZ. PROV. TESORO *INPDAP*"/>
    <s v=""/>
    <x v="197"/>
    <x v="45"/>
    <x v="45"/>
    <x v="0"/>
  </r>
  <r>
    <x v="0"/>
    <x v="0"/>
    <n v="-42.35"/>
    <x v="218"/>
    <s v="PERS-DIREZ. PROV. TESORO *INPDAP*"/>
    <s v=""/>
    <x v="197"/>
    <x v="44"/>
    <x v="44"/>
    <x v="0"/>
  </r>
  <r>
    <x v="0"/>
    <x v="0"/>
    <n v="-6.8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79.83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114865.99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15177.73"/>
    <x v="218"/>
    <s v="PERS-DIREZ. PROV. TESORO *INPDAP*"/>
    <s v=""/>
    <x v="197"/>
    <x v="44"/>
    <x v="44"/>
    <x v="0"/>
  </r>
  <r>
    <x v="0"/>
    <x v="0"/>
    <n v="972.98"/>
    <x v="218"/>
    <s v="PERS-DIREZ. PROV. TESORO *INPDAP*"/>
    <s v=""/>
    <x v="197"/>
    <x v="46"/>
    <x v="46"/>
    <x v="0"/>
  </r>
  <r>
    <x v="0"/>
    <x v="0"/>
    <n v="532.14"/>
    <x v="218"/>
    <s v="PERS-DIREZ. PROV. TESORO *INPDAP*"/>
    <s v=""/>
    <x v="197"/>
    <x v="47"/>
    <x v="47"/>
    <x v="0"/>
  </r>
  <r>
    <x v="0"/>
    <x v="0"/>
    <n v="-1.02"/>
    <x v="218"/>
    <s v="PERS-DIREZ. PROV. TESORO *INPDAP*"/>
    <s v=""/>
    <x v="197"/>
    <x v="44"/>
    <x v="44"/>
    <x v="0"/>
  </r>
  <r>
    <x v="0"/>
    <x v="0"/>
    <n v="10.46"/>
    <x v="218"/>
    <s v="PERS-DIREZ. PROV. TESORO *INPDAP*"/>
    <s v=""/>
    <x v="197"/>
    <x v="45"/>
    <x v="45"/>
    <x v="0"/>
  </r>
  <r>
    <x v="0"/>
    <x v="0"/>
    <n v="3595.75"/>
    <x v="218"/>
    <s v="PERS-DIREZ. PROV. TESORO *INPDAP*"/>
    <s v=""/>
    <x v="197"/>
    <x v="47"/>
    <x v="47"/>
    <x v="0"/>
  </r>
  <r>
    <x v="0"/>
    <x v="0"/>
    <n v="9.1999999999999993"/>
    <x v="218"/>
    <s v="PERS-DIREZ. PROV. TESORO *INPDAP*"/>
    <s v=""/>
    <x v="197"/>
    <x v="45"/>
    <x v="45"/>
    <x v="0"/>
  </r>
  <r>
    <x v="0"/>
    <x v="0"/>
    <n v="-2093.6"/>
    <x v="218"/>
    <s v="PERS-DIREZ. PROV. TESORO *INPDAP*"/>
    <s v=""/>
    <x v="197"/>
    <x v="45"/>
    <x v="45"/>
    <x v="0"/>
  </r>
  <r>
    <x v="0"/>
    <x v="0"/>
    <n v="7.03"/>
    <x v="218"/>
    <s v="PERS-DIREZ. PROV. TESORO *INPDAP*"/>
    <s v=""/>
    <x v="197"/>
    <x v="44"/>
    <x v="44"/>
    <x v="0"/>
  </r>
  <r>
    <x v="0"/>
    <x v="0"/>
    <n v="372.49"/>
    <x v="218"/>
    <s v="PERS-DIREZ. PROV. TESORO *INPDAP*"/>
    <s v=""/>
    <x v="197"/>
    <x v="46"/>
    <x v="46"/>
    <x v="0"/>
  </r>
  <r>
    <x v="0"/>
    <x v="0"/>
    <n v="7.03"/>
    <x v="218"/>
    <s v="PERS-DIREZ. PROV. TESORO *INPDAP*"/>
    <s v=""/>
    <x v="197"/>
    <x v="44"/>
    <x v="44"/>
    <x v="0"/>
  </r>
  <r>
    <x v="0"/>
    <x v="0"/>
    <n v="9.7100000000000009"/>
    <x v="218"/>
    <s v="PERS-DIREZ. PROV. TESORO *INPDAP*"/>
    <s v=""/>
    <x v="197"/>
    <x v="45"/>
    <x v="45"/>
    <x v="0"/>
  </r>
  <r>
    <x v="0"/>
    <x v="0"/>
    <n v="11.04"/>
    <x v="218"/>
    <s v="PERS-DIREZ. PROV. TESORO *INPDAP*"/>
    <s v=""/>
    <x v="197"/>
    <x v="45"/>
    <x v="45"/>
    <x v="0"/>
  </r>
  <r>
    <x v="0"/>
    <x v="0"/>
    <n v="-33.6"/>
    <x v="218"/>
    <s v="PERS-DIREZ. PROV. TESORO *INPDAP*"/>
    <s v=""/>
    <x v="197"/>
    <x v="45"/>
    <x v="45"/>
    <x v="0"/>
  </r>
  <r>
    <x v="0"/>
    <x v="0"/>
    <n v="-1928.32"/>
    <x v="218"/>
    <s v="PERS-DIREZ. PROV. TESORO *INPDAP*"/>
    <s v=""/>
    <x v="197"/>
    <x v="45"/>
    <x v="45"/>
    <x v="0"/>
  </r>
  <r>
    <x v="0"/>
    <x v="0"/>
    <n v="0.02"/>
    <x v="218"/>
    <s v="PERS-DIREZ. PROV. TESORO *INPDAP*"/>
    <s v=""/>
    <x v="197"/>
    <x v="46"/>
    <x v="46"/>
    <x v="0"/>
  </r>
  <r>
    <x v="0"/>
    <x v="0"/>
    <n v="-121.23"/>
    <x v="218"/>
    <s v="PERS-DIREZ. PROV. TESORO *INPDAP*"/>
    <s v=""/>
    <x v="197"/>
    <x v="44"/>
    <x v="44"/>
    <x v="0"/>
  </r>
  <r>
    <x v="0"/>
    <x v="0"/>
    <n v="0.65"/>
    <x v="218"/>
    <s v="PERS-DIREZ. PROV. TESORO *INPDAP*"/>
    <s v=""/>
    <x v="197"/>
    <x v="44"/>
    <x v="44"/>
    <x v="0"/>
  </r>
  <r>
    <x v="0"/>
    <x v="0"/>
    <n v="415.11"/>
    <x v="218"/>
    <s v="PERS-DIREZ. PROV. TESORO *INPDAP*"/>
    <s v=""/>
    <x v="197"/>
    <x v="44"/>
    <x v="44"/>
    <x v="0"/>
  </r>
  <r>
    <x v="0"/>
    <x v="0"/>
    <n v="-92.95"/>
    <x v="218"/>
    <s v="PERS-DIREZ. PROV. TESORO *INPDAP*"/>
    <s v=""/>
    <x v="197"/>
    <x v="45"/>
    <x v="45"/>
    <x v="0"/>
  </r>
  <r>
    <x v="0"/>
    <x v="0"/>
    <n v="0.62"/>
    <x v="218"/>
    <s v="PERS-DIREZ. PROV. TESORO *INPDAP*"/>
    <s v=""/>
    <x v="197"/>
    <x v="44"/>
    <x v="44"/>
    <x v="0"/>
  </r>
  <r>
    <x v="0"/>
    <x v="0"/>
    <n v="121.17"/>
    <x v="218"/>
    <s v="PERS-DIREZ. PROV. TESORO *INPDAP*"/>
    <s v=""/>
    <x v="197"/>
    <x v="44"/>
    <x v="44"/>
    <x v="0"/>
  </r>
  <r>
    <x v="0"/>
    <x v="0"/>
    <n v="18216.759999999998"/>
    <x v="218"/>
    <s v="PERS-DIREZ. PROV. TESORO *INPDAP*"/>
    <s v=""/>
    <x v="197"/>
    <x v="46"/>
    <x v="46"/>
    <x v="0"/>
  </r>
  <r>
    <x v="0"/>
    <x v="0"/>
    <n v="-90.18"/>
    <x v="218"/>
    <s v="PERS-DIREZ. PROV. TESORO *INPDAP*"/>
    <s v=""/>
    <x v="197"/>
    <x v="45"/>
    <x v="45"/>
    <x v="0"/>
  </r>
  <r>
    <x v="0"/>
    <x v="0"/>
    <n v="156.19"/>
    <x v="218"/>
    <s v="PERS-DIREZ. PROV. TESORO *INPDAP*"/>
    <s v=""/>
    <x v="197"/>
    <x v="47"/>
    <x v="47"/>
    <x v="0"/>
  </r>
  <r>
    <x v="0"/>
    <x v="0"/>
    <n v="-330.52"/>
    <x v="218"/>
    <s v="PERS-DIREZ. PROV. TESORO *INPDAP*"/>
    <s v=""/>
    <x v="197"/>
    <x v="45"/>
    <x v="45"/>
    <x v="0"/>
  </r>
  <r>
    <x v="0"/>
    <x v="0"/>
    <n v="-0.11"/>
    <x v="218"/>
    <s v="PERS-DIREZ. PROV. TESORO *INPDAP*"/>
    <s v=""/>
    <x v="197"/>
    <x v="44"/>
    <x v="44"/>
    <x v="0"/>
  </r>
  <r>
    <x v="0"/>
    <x v="0"/>
    <n v="-0.11"/>
    <x v="218"/>
    <s v="PERS-DIREZ. PROV. TESORO *INPDAP*"/>
    <s v=""/>
    <x v="197"/>
    <x v="44"/>
    <x v="44"/>
    <x v="0"/>
  </r>
  <r>
    <x v="0"/>
    <x v="0"/>
    <n v="-0.11"/>
    <x v="218"/>
    <s v="PERS-DIREZ. PROV. TESORO *INPDAP*"/>
    <s v=""/>
    <x v="197"/>
    <x v="44"/>
    <x v="44"/>
    <x v="0"/>
  </r>
  <r>
    <x v="0"/>
    <x v="0"/>
    <n v="3875.18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12801.44"/>
    <x v="218"/>
    <s v="PERS-DIREZ. PROV. TESORO *INPDAP*"/>
    <s v=""/>
    <x v="197"/>
    <x v="45"/>
    <x v="45"/>
    <x v="0"/>
  </r>
  <r>
    <x v="0"/>
    <x v="0"/>
    <n v="692.68"/>
    <x v="218"/>
    <s v="PERS-DIREZ. PROV. TESORO *INPDAP*"/>
    <s v=""/>
    <x v="197"/>
    <x v="45"/>
    <x v="45"/>
    <x v="0"/>
  </r>
  <r>
    <x v="0"/>
    <x v="0"/>
    <n v="7.03"/>
    <x v="218"/>
    <s v="PERS-DIREZ. PROV. TESORO *INPDAP*"/>
    <s v=""/>
    <x v="197"/>
    <x v="44"/>
    <x v="44"/>
    <x v="0"/>
  </r>
  <r>
    <x v="0"/>
    <x v="0"/>
    <n v="25.14"/>
    <x v="218"/>
    <s v="PERS-DIREZ. PROV. TESORO *INPDAP*"/>
    <s v=""/>
    <x v="197"/>
    <x v="44"/>
    <x v="44"/>
    <x v="0"/>
  </r>
  <r>
    <x v="0"/>
    <x v="0"/>
    <n v="1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0.01"/>
    <x v="218"/>
    <s v="PERS-DIREZ. PROV. TESORO *INPDAP*"/>
    <s v=""/>
    <x v="197"/>
    <x v="45"/>
    <x v="45"/>
    <x v="0"/>
  </r>
  <r>
    <x v="0"/>
    <x v="0"/>
    <n v="4.25"/>
    <x v="218"/>
    <s v="PERS-DIREZ. PROV. TESORO *INPDAP*"/>
    <s v=""/>
    <x v="197"/>
    <x v="44"/>
    <x v="44"/>
    <x v="0"/>
  </r>
  <r>
    <x v="0"/>
    <x v="0"/>
    <n v="-0.11"/>
    <x v="218"/>
    <s v="PERS-DIREZ. PROV. TESORO *INPDAP*"/>
    <s v=""/>
    <x v="197"/>
    <x v="44"/>
    <x v="44"/>
    <x v="0"/>
  </r>
  <r>
    <x v="0"/>
    <x v="0"/>
    <n v="-0.34"/>
    <x v="218"/>
    <s v="PERS-DIREZ. PROV. TESORO *INPDAP*"/>
    <s v=""/>
    <x v="197"/>
    <x v="44"/>
    <x v="44"/>
    <x v="0"/>
  </r>
  <r>
    <x v="0"/>
    <x v="0"/>
    <n v="31.54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533.22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7868.37"/>
    <x v="218"/>
    <s v="PERS-DIREZ. PROV. TESORO *INPDAP*"/>
    <s v=""/>
    <x v="197"/>
    <x v="47"/>
    <x v="47"/>
    <x v="0"/>
  </r>
  <r>
    <x v="0"/>
    <x v="0"/>
    <n v="7517.23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7041.62"/>
    <x v="218"/>
    <s v="PERS-DIREZ. PROV. TESORO *INPDAP*"/>
    <s v=""/>
    <x v="197"/>
    <x v="45"/>
    <x v="45"/>
    <x v="0"/>
  </r>
  <r>
    <x v="0"/>
    <x v="0"/>
    <n v="854052.91"/>
    <x v="218"/>
    <s v="PERS-DIREZ. PROV. TESORO *INPDAP*"/>
    <s v=""/>
    <x v="197"/>
    <x v="44"/>
    <x v="44"/>
    <x v="0"/>
  </r>
  <r>
    <x v="0"/>
    <x v="0"/>
    <n v="50.1"/>
    <x v="218"/>
    <s v="PERS-DIREZ. PROV. TESORO *INPDAP*"/>
    <s v=""/>
    <x v="197"/>
    <x v="47"/>
    <x v="47"/>
    <x v="0"/>
  </r>
  <r>
    <x v="0"/>
    <x v="0"/>
    <n v="1379.3"/>
    <x v="218"/>
    <s v="PERS-DIREZ. PROV. TESORO *INPDAP*"/>
    <s v=""/>
    <x v="197"/>
    <x v="44"/>
    <x v="44"/>
    <x v="0"/>
  </r>
  <r>
    <x v="0"/>
    <x v="0"/>
    <n v="28.08"/>
    <x v="218"/>
    <s v="PERS-DIREZ. PROV. TESORO *INPDAP*"/>
    <s v=""/>
    <x v="197"/>
    <x v="44"/>
    <x v="44"/>
    <x v="0"/>
  </r>
  <r>
    <x v="0"/>
    <x v="0"/>
    <n v="6760.92"/>
    <x v="218"/>
    <s v="PERS-DIREZ. PROV. TESORO *INPDAP*"/>
    <s v=""/>
    <x v="197"/>
    <x v="44"/>
    <x v="44"/>
    <x v="0"/>
  </r>
  <r>
    <x v="0"/>
    <x v="0"/>
    <n v="-0.14000000000000001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1269.8"/>
    <x v="218"/>
    <s v="PERS-DIREZ. PROV. TESORO *INPDAP*"/>
    <s v=""/>
    <x v="197"/>
    <x v="47"/>
    <x v="47"/>
    <x v="0"/>
  </r>
  <r>
    <x v="0"/>
    <x v="0"/>
    <n v="-0.04"/>
    <x v="218"/>
    <s v="PERS-DIREZ. PROV. TESORO *INPDAP*"/>
    <s v=""/>
    <x v="197"/>
    <x v="47"/>
    <x v="47"/>
    <x v="0"/>
  </r>
  <r>
    <x v="0"/>
    <x v="0"/>
    <n v="-0.04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5770.05"/>
    <x v="218"/>
    <s v="PERS-DIREZ. PROV. TESORO *INPDAP*"/>
    <s v=""/>
    <x v="197"/>
    <x v="46"/>
    <x v="46"/>
    <x v="0"/>
  </r>
  <r>
    <x v="0"/>
    <x v="0"/>
    <n v="1785"/>
    <x v="218"/>
    <s v="PERS-DIREZ. PROV. TESORO *INPDAP*"/>
    <s v=""/>
    <x v="197"/>
    <x v="44"/>
    <x v="44"/>
    <x v="0"/>
  </r>
  <r>
    <x v="0"/>
    <x v="0"/>
    <n v="329.96"/>
    <x v="218"/>
    <s v="PERS-DIREZ. PROV. TESORO *INPDAP*"/>
    <s v=""/>
    <x v="197"/>
    <x v="44"/>
    <x v="44"/>
    <x v="0"/>
  </r>
  <r>
    <x v="0"/>
    <x v="0"/>
    <n v="-301.14"/>
    <x v="218"/>
    <s v="PERS-DIREZ. PROV. TESORO *INPDAP*"/>
    <s v=""/>
    <x v="197"/>
    <x v="44"/>
    <x v="44"/>
    <x v="0"/>
  </r>
  <r>
    <x v="0"/>
    <x v="0"/>
    <n v="1.58"/>
    <x v="218"/>
    <s v="PERS-DIREZ. PROV. TESORO *INPDAP*"/>
    <s v=""/>
    <x v="197"/>
    <x v="47"/>
    <x v="47"/>
    <x v="0"/>
  </r>
  <r>
    <x v="0"/>
    <x v="0"/>
    <n v="209753.84"/>
    <x v="218"/>
    <s v="PERS-DIREZ. PROV. TESORO *INPDAP*"/>
    <s v=""/>
    <x v="197"/>
    <x v="44"/>
    <x v="44"/>
    <x v="0"/>
  </r>
  <r>
    <x v="0"/>
    <x v="0"/>
    <n v="-0.11"/>
    <x v="218"/>
    <s v="PERS-DIREZ. PROV. TESORO *INPDAP*"/>
    <s v=""/>
    <x v="197"/>
    <x v="44"/>
    <x v="44"/>
    <x v="0"/>
  </r>
  <r>
    <x v="0"/>
    <x v="0"/>
    <n v="14733.14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-99.85"/>
    <x v="218"/>
    <s v="PERS-DIREZ. PROV. TESORO *INPDAP*"/>
    <s v=""/>
    <x v="197"/>
    <x v="47"/>
    <x v="47"/>
    <x v="0"/>
  </r>
  <r>
    <x v="0"/>
    <x v="0"/>
    <n v="-123.58"/>
    <x v="218"/>
    <s v="PERS-DIREZ. PROV. TESORO *INPDAP*"/>
    <s v=""/>
    <x v="197"/>
    <x v="47"/>
    <x v="47"/>
    <x v="0"/>
  </r>
  <r>
    <x v="0"/>
    <x v="0"/>
    <n v="2280.66"/>
    <x v="218"/>
    <s v="PERS-DIREZ. PROV. TESORO *INPDAP*"/>
    <s v=""/>
    <x v="197"/>
    <x v="44"/>
    <x v="44"/>
    <x v="0"/>
  </r>
  <r>
    <x v="0"/>
    <x v="0"/>
    <n v="38511.480000000003"/>
    <x v="218"/>
    <s v="PERS-DIREZ. PROV. TESORO *INPDAP*"/>
    <s v=""/>
    <x v="197"/>
    <x v="44"/>
    <x v="44"/>
    <x v="0"/>
  </r>
  <r>
    <x v="0"/>
    <x v="0"/>
    <n v="4083.72"/>
    <x v="218"/>
    <s v="PERS-DIREZ. PROV. TESORO *INPDAP*"/>
    <s v=""/>
    <x v="197"/>
    <x v="44"/>
    <x v="44"/>
    <x v="0"/>
  </r>
  <r>
    <x v="0"/>
    <x v="0"/>
    <n v="-92.95"/>
    <x v="218"/>
    <s v="PERS-DIREZ. PROV. TESORO *INPDAP*"/>
    <s v=""/>
    <x v="197"/>
    <x v="45"/>
    <x v="45"/>
    <x v="0"/>
  </r>
  <r>
    <x v="0"/>
    <x v="0"/>
    <n v="186.2"/>
    <x v="218"/>
    <s v="PERS-DIREZ. PROV. TESORO *INPDAP*"/>
    <s v=""/>
    <x v="197"/>
    <x v="45"/>
    <x v="45"/>
    <x v="0"/>
  </r>
  <r>
    <x v="0"/>
    <x v="0"/>
    <n v="58.47"/>
    <x v="218"/>
    <s v="PERS-DIREZ. PROV. TESORO *INPDAP*"/>
    <s v=""/>
    <x v="197"/>
    <x v="47"/>
    <x v="47"/>
    <x v="0"/>
  </r>
  <r>
    <x v="0"/>
    <x v="0"/>
    <n v="7.03"/>
    <x v="218"/>
    <s v="PERS-DIREZ. PROV. TESORO *INPDAP*"/>
    <s v=""/>
    <x v="197"/>
    <x v="44"/>
    <x v="44"/>
    <x v="0"/>
  </r>
  <r>
    <x v="0"/>
    <x v="0"/>
    <n v="-0.1"/>
    <x v="218"/>
    <s v="PERS-DIREZ. PROV. TESORO *INPDAP*"/>
    <s v=""/>
    <x v="197"/>
    <x v="45"/>
    <x v="45"/>
    <x v="0"/>
  </r>
  <r>
    <x v="0"/>
    <x v="0"/>
    <n v="10.72"/>
    <x v="218"/>
    <s v="PERS-DIREZ. PROV. TESORO *INPDAP*"/>
    <s v=""/>
    <x v="197"/>
    <x v="45"/>
    <x v="45"/>
    <x v="0"/>
  </r>
  <r>
    <x v="0"/>
    <x v="0"/>
    <n v="1.64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-0.02"/>
    <x v="218"/>
    <s v="PERS-DIREZ. PROV. TESORO *INPDAP*"/>
    <s v=""/>
    <x v="197"/>
    <x v="44"/>
    <x v="44"/>
    <x v="0"/>
  </r>
  <r>
    <x v="0"/>
    <x v="0"/>
    <n v="28.59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0.02"/>
    <x v="218"/>
    <s v="PERS-DIREZ. PROV. TESORO *INPDAP*"/>
    <s v=""/>
    <x v="197"/>
    <x v="46"/>
    <x v="46"/>
    <x v="0"/>
  </r>
  <r>
    <x v="0"/>
    <x v="0"/>
    <n v="188.38"/>
    <x v="218"/>
    <s v="PERS-DIREZ. PROV. TESORO *INPDAP*"/>
    <s v=""/>
    <x v="197"/>
    <x v="46"/>
    <x v="46"/>
    <x v="0"/>
  </r>
  <r>
    <x v="0"/>
    <x v="0"/>
    <n v="-0.11"/>
    <x v="218"/>
    <s v="PERS-DIREZ. PROV. TESORO *INPDAP*"/>
    <s v=""/>
    <x v="197"/>
    <x v="44"/>
    <x v="44"/>
    <x v="0"/>
  </r>
  <r>
    <x v="0"/>
    <x v="0"/>
    <n v="1630.57"/>
    <x v="218"/>
    <s v="PERS-DIREZ. PROV. TESORO *INPDAP*"/>
    <s v=""/>
    <x v="197"/>
    <x v="46"/>
    <x v="46"/>
    <x v="0"/>
  </r>
  <r>
    <x v="0"/>
    <x v="0"/>
    <n v="1025.4000000000001"/>
    <x v="218"/>
    <s v="PERS-DIREZ. PROV. TESORO *INPDAP*"/>
    <s v=""/>
    <x v="197"/>
    <x v="46"/>
    <x v="46"/>
    <x v="0"/>
  </r>
  <r>
    <x v="0"/>
    <x v="0"/>
    <n v="7.23"/>
    <x v="218"/>
    <s v="PERS-DIREZ. PROV. TESORO *INPDAP*"/>
    <s v=""/>
    <x v="197"/>
    <x v="45"/>
    <x v="45"/>
    <x v="0"/>
  </r>
  <r>
    <x v="0"/>
    <x v="0"/>
    <n v="9.2799999999999994"/>
    <x v="218"/>
    <s v="PERS-DIREZ. PROV. TESORO *INPDAP*"/>
    <s v=""/>
    <x v="197"/>
    <x v="45"/>
    <x v="45"/>
    <x v="0"/>
  </r>
  <r>
    <x v="0"/>
    <x v="0"/>
    <n v="76.33"/>
    <x v="218"/>
    <s v="PERS-DIREZ. PROV. TESORO *INPDAP*"/>
    <s v=""/>
    <x v="197"/>
    <x v="44"/>
    <x v="44"/>
    <x v="0"/>
  </r>
  <r>
    <x v="0"/>
    <x v="0"/>
    <n v="61144.800000000003"/>
    <x v="218"/>
    <s v="PERS-DIREZ. PROV. TESORO *INPDAP*"/>
    <s v=""/>
    <x v="197"/>
    <x v="45"/>
    <x v="45"/>
    <x v="0"/>
  </r>
  <r>
    <x v="0"/>
    <x v="0"/>
    <n v="-0.02"/>
    <x v="218"/>
    <s v="PERS-DIREZ. PROV. TESORO *INPDAP*"/>
    <s v=""/>
    <x v="197"/>
    <x v="44"/>
    <x v="44"/>
    <x v="0"/>
  </r>
  <r>
    <x v="0"/>
    <x v="0"/>
    <n v="23.34"/>
    <x v="218"/>
    <s v="PERS-DIREZ. PROV. TESORO *INPDAP*"/>
    <s v=""/>
    <x v="197"/>
    <x v="47"/>
    <x v="47"/>
    <x v="0"/>
  </r>
  <r>
    <x v="0"/>
    <x v="0"/>
    <n v="30.43"/>
    <x v="218"/>
    <s v="PERS-DIREZ. PROV. TESORO *INPDAP*"/>
    <s v=""/>
    <x v="197"/>
    <x v="47"/>
    <x v="47"/>
    <x v="0"/>
  </r>
  <r>
    <x v="0"/>
    <x v="0"/>
    <n v="458.61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259.07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-0.22"/>
    <x v="218"/>
    <s v="PERS-DIREZ. PROV. TESORO *INPDAP*"/>
    <s v=""/>
    <x v="197"/>
    <x v="44"/>
    <x v="44"/>
    <x v="0"/>
  </r>
  <r>
    <x v="0"/>
    <x v="0"/>
    <n v="-0.01"/>
    <x v="218"/>
    <s v="PERS-DIREZ. PROV. TESORO *INPDAP*"/>
    <s v=""/>
    <x v="197"/>
    <x v="47"/>
    <x v="47"/>
    <x v="0"/>
  </r>
  <r>
    <x v="0"/>
    <x v="0"/>
    <n v="0.66"/>
    <x v="218"/>
    <s v="PERS-DIREZ. PROV. TESORO *INPDAP*"/>
    <s v=""/>
    <x v="197"/>
    <x v="44"/>
    <x v="44"/>
    <x v="0"/>
  </r>
  <r>
    <x v="0"/>
    <x v="0"/>
    <n v="-86.06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-233.06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76.650000000000006"/>
    <x v="218"/>
    <s v="PERS-DIREZ. PROV. TESORO *INPDAP*"/>
    <s v=""/>
    <x v="197"/>
    <x v="44"/>
    <x v="44"/>
    <x v="0"/>
  </r>
  <r>
    <x v="0"/>
    <x v="0"/>
    <n v="-446.86"/>
    <x v="218"/>
    <s v="PERS-DIREZ. PROV. TESORO *INPDAP*"/>
    <s v=""/>
    <x v="197"/>
    <x v="45"/>
    <x v="45"/>
    <x v="0"/>
  </r>
  <r>
    <x v="0"/>
    <x v="0"/>
    <n v="119.42"/>
    <x v="218"/>
    <s v="PERS-DIREZ. PROV. TESORO *INPDAP*"/>
    <s v=""/>
    <x v="197"/>
    <x v="46"/>
    <x v="46"/>
    <x v="0"/>
  </r>
  <r>
    <x v="0"/>
    <x v="0"/>
    <n v="9.89"/>
    <x v="218"/>
    <s v="PERS-DIREZ. PROV. TESORO *INPDAP*"/>
    <s v=""/>
    <x v="197"/>
    <x v="45"/>
    <x v="45"/>
    <x v="0"/>
  </r>
  <r>
    <x v="0"/>
    <x v="0"/>
    <n v="876.08"/>
    <x v="218"/>
    <s v="PERS-DIREZ. PROV. TESORO *INPDAP*"/>
    <s v=""/>
    <x v="197"/>
    <x v="45"/>
    <x v="45"/>
    <x v="0"/>
  </r>
  <r>
    <x v="0"/>
    <x v="0"/>
    <n v="3755.93"/>
    <x v="218"/>
    <s v="PERS-DIREZ. PROV. TESORO *INPDAP*"/>
    <s v=""/>
    <x v="197"/>
    <x v="45"/>
    <x v="45"/>
    <x v="0"/>
  </r>
  <r>
    <x v="0"/>
    <x v="0"/>
    <n v="-92.95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-0.01"/>
    <x v="218"/>
    <s v="PERS-DIREZ. PROV. TESORO *INPDAP*"/>
    <s v=""/>
    <x v="197"/>
    <x v="44"/>
    <x v="44"/>
    <x v="0"/>
  </r>
  <r>
    <x v="0"/>
    <x v="0"/>
    <n v="0.01"/>
    <x v="218"/>
    <s v="PERS-DIREZ. PROV. TESORO *INPDAP*"/>
    <s v=""/>
    <x v="197"/>
    <x v="44"/>
    <x v="44"/>
    <x v="0"/>
  </r>
  <r>
    <x v="0"/>
    <x v="0"/>
    <n v="3668.28"/>
    <x v="218"/>
    <s v="PERS-DIREZ. PROV. TESORO *INPDAP*"/>
    <s v=""/>
    <x v="197"/>
    <x v="46"/>
    <x v="46"/>
    <x v="0"/>
  </r>
  <r>
    <x v="0"/>
    <x v="0"/>
    <n v="-0.03"/>
    <x v="218"/>
    <s v="PERS-DIREZ. PROV. TESORO *INPDAP*"/>
    <s v=""/>
    <x v="197"/>
    <x v="44"/>
    <x v="44"/>
    <x v="0"/>
  </r>
  <r>
    <x v="0"/>
    <x v="0"/>
    <n v="-2181.34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-21.9"/>
    <x v="218"/>
    <s v="PERS-DIREZ. PROV. TESORO *INPDAP*"/>
    <s v=""/>
    <x v="197"/>
    <x v="44"/>
    <x v="44"/>
    <x v="0"/>
  </r>
  <r>
    <x v="0"/>
    <x v="0"/>
    <n v="37425.58"/>
    <x v="218"/>
    <s v="PERS-DIREZ. PROV. TESORO *INPDAP*"/>
    <s v=""/>
    <x v="197"/>
    <x v="45"/>
    <x v="45"/>
    <x v="0"/>
  </r>
  <r>
    <x v="0"/>
    <x v="0"/>
    <n v="508.28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7.03"/>
    <x v="218"/>
    <s v="PERS-DIREZ. PROV. TESORO *INPDAP*"/>
    <s v=""/>
    <x v="197"/>
    <x v="44"/>
    <x v="44"/>
    <x v="0"/>
  </r>
  <r>
    <x v="0"/>
    <x v="0"/>
    <n v="-0.11"/>
    <x v="218"/>
    <s v="PERS-DIREZ. PROV. TESORO *INPDAP*"/>
    <s v=""/>
    <x v="197"/>
    <x v="44"/>
    <x v="44"/>
    <x v="0"/>
  </r>
  <r>
    <x v="0"/>
    <x v="0"/>
    <n v="422.95"/>
    <x v="218"/>
    <s v="PERS-DIREZ. PROV. TESORO *INPDAP*"/>
    <s v=""/>
    <x v="197"/>
    <x v="44"/>
    <x v="44"/>
    <x v="0"/>
  </r>
  <r>
    <x v="0"/>
    <x v="0"/>
    <n v="-1909.36"/>
    <x v="218"/>
    <s v="PERS-DIREZ. PROV. TESORO *INPDAP*"/>
    <s v=""/>
    <x v="197"/>
    <x v="45"/>
    <x v="45"/>
    <x v="0"/>
  </r>
  <r>
    <x v="0"/>
    <x v="0"/>
    <n v="139.52000000000001"/>
    <x v="218"/>
    <s v="PERS-DIREZ. PROV. TESORO *INPDAP*"/>
    <s v=""/>
    <x v="197"/>
    <x v="46"/>
    <x v="46"/>
    <x v="0"/>
  </r>
  <r>
    <x v="0"/>
    <x v="0"/>
    <n v="456.14"/>
    <x v="218"/>
    <s v="PERS-DIREZ. PROV. TESORO *INPDAP*"/>
    <s v=""/>
    <x v="197"/>
    <x v="46"/>
    <x v="46"/>
    <x v="0"/>
  </r>
  <r>
    <x v="0"/>
    <x v="0"/>
    <n v="84.89"/>
    <x v="218"/>
    <s v="PERS-DIREZ. PROV. TESORO *INPDAP*"/>
    <s v=""/>
    <x v="197"/>
    <x v="47"/>
    <x v="47"/>
    <x v="0"/>
  </r>
  <r>
    <x v="0"/>
    <x v="0"/>
    <n v="-0.01"/>
    <x v="218"/>
    <s v="PERS-DIREZ. PROV. TESORO *INPDAP*"/>
    <s v=""/>
    <x v="197"/>
    <x v="44"/>
    <x v="44"/>
    <x v="0"/>
  </r>
  <r>
    <x v="0"/>
    <x v="0"/>
    <n v="253.15"/>
    <x v="218"/>
    <s v="PERS-DIREZ. PROV. TESORO *INPDAP*"/>
    <s v=""/>
    <x v="197"/>
    <x v="46"/>
    <x v="46"/>
    <x v="0"/>
  </r>
  <r>
    <x v="0"/>
    <x v="0"/>
    <n v="177.25"/>
    <x v="218"/>
    <s v="PERS-DIREZ. PROV. TESORO *INPDAP*"/>
    <s v=""/>
    <x v="197"/>
    <x v="45"/>
    <x v="45"/>
    <x v="0"/>
  </r>
  <r>
    <x v="0"/>
    <x v="0"/>
    <n v="238.82"/>
    <x v="218"/>
    <s v="PERS-DIREZ. PROV. TESORO *INPDAP*"/>
    <s v=""/>
    <x v="197"/>
    <x v="47"/>
    <x v="47"/>
    <x v="0"/>
  </r>
  <r>
    <x v="0"/>
    <x v="0"/>
    <n v="-59.82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-87.43"/>
    <x v="218"/>
    <s v="PERS-DIREZ. PROV. TESORO *INPDAP*"/>
    <s v=""/>
    <x v="197"/>
    <x v="45"/>
    <x v="45"/>
    <x v="0"/>
  </r>
  <r>
    <x v="0"/>
    <x v="0"/>
    <n v="18.73"/>
    <x v="218"/>
    <s v="PERS-DIREZ. PROV. TESORO *INPDAP*"/>
    <s v=""/>
    <x v="197"/>
    <x v="44"/>
    <x v="44"/>
    <x v="0"/>
  </r>
  <r>
    <x v="0"/>
    <x v="0"/>
    <n v="-183.22"/>
    <x v="218"/>
    <s v="PERS-DIREZ. PROV. TESORO *INPDAP*"/>
    <s v=""/>
    <x v="197"/>
    <x v="45"/>
    <x v="45"/>
    <x v="0"/>
  </r>
  <r>
    <x v="0"/>
    <x v="0"/>
    <n v="-0.01"/>
    <x v="218"/>
    <s v="PERS-DIREZ. PROV. TESORO *INPDAP*"/>
    <s v=""/>
    <x v="197"/>
    <x v="47"/>
    <x v="47"/>
    <x v="0"/>
  </r>
  <r>
    <x v="0"/>
    <x v="0"/>
    <n v="59095.41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27.72"/>
    <x v="218"/>
    <s v="PERS-DIREZ. PROV. TESORO *INPDAP*"/>
    <s v=""/>
    <x v="197"/>
    <x v="44"/>
    <x v="44"/>
    <x v="0"/>
  </r>
  <r>
    <x v="0"/>
    <x v="0"/>
    <n v="-8.4600000000000009"/>
    <x v="218"/>
    <s v="PERS-DIREZ. PROV. TESORO *INPDAP*"/>
    <s v=""/>
    <x v="197"/>
    <x v="45"/>
    <x v="45"/>
    <x v="0"/>
  </r>
  <r>
    <x v="0"/>
    <x v="0"/>
    <n v="7.03"/>
    <x v="218"/>
    <s v="PERS-DIREZ. PROV. TESORO *INPDAP*"/>
    <s v=""/>
    <x v="197"/>
    <x v="44"/>
    <x v="44"/>
    <x v="0"/>
  </r>
  <r>
    <x v="0"/>
    <x v="0"/>
    <n v="14.17"/>
    <x v="218"/>
    <s v="PERS-DIREZ. PROV. TESORO *INPDAP*"/>
    <s v=""/>
    <x v="197"/>
    <x v="44"/>
    <x v="44"/>
    <x v="0"/>
  </r>
  <r>
    <x v="0"/>
    <x v="0"/>
    <n v="-0.11"/>
    <x v="218"/>
    <s v="PERS-DIREZ. PROV. TESORO *INPDAP*"/>
    <s v=""/>
    <x v="197"/>
    <x v="44"/>
    <x v="44"/>
    <x v="0"/>
  </r>
  <r>
    <x v="0"/>
    <x v="0"/>
    <n v="-92.95"/>
    <x v="218"/>
    <s v="PERS-DIREZ. PROV. TESORO *INPDAP*"/>
    <s v=""/>
    <x v="197"/>
    <x v="45"/>
    <x v="45"/>
    <x v="0"/>
  </r>
  <r>
    <x v="0"/>
    <x v="0"/>
    <n v="118.29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7.03"/>
    <x v="218"/>
    <s v="PERS-DIREZ. PROV. TESORO *INPDAP*"/>
    <s v=""/>
    <x v="197"/>
    <x v="44"/>
    <x v="44"/>
    <x v="0"/>
  </r>
  <r>
    <x v="0"/>
    <x v="0"/>
    <n v="9833.83"/>
    <x v="218"/>
    <s v="PERS-DIREZ. PROV. TESORO *INPDAP*"/>
    <s v=""/>
    <x v="197"/>
    <x v="44"/>
    <x v="44"/>
    <x v="0"/>
  </r>
  <r>
    <x v="0"/>
    <x v="0"/>
    <n v="-408.09"/>
    <x v="218"/>
    <s v="PERS-DIREZ. PROV. TESORO *INPDAP*"/>
    <s v=""/>
    <x v="197"/>
    <x v="45"/>
    <x v="45"/>
    <x v="0"/>
  </r>
  <r>
    <x v="0"/>
    <x v="0"/>
    <n v="7.0000000000000007E-2"/>
    <x v="218"/>
    <s v="PERS-DIREZ. PROV. TESORO *INPDAP*"/>
    <s v=""/>
    <x v="197"/>
    <x v="46"/>
    <x v="46"/>
    <x v="0"/>
  </r>
  <r>
    <x v="0"/>
    <x v="0"/>
    <n v="594.4"/>
    <x v="218"/>
    <s v="PERS-DIREZ. PROV. TESORO *INPDAP*"/>
    <s v=""/>
    <x v="197"/>
    <x v="47"/>
    <x v="47"/>
    <x v="0"/>
  </r>
  <r>
    <x v="0"/>
    <x v="0"/>
    <n v="-243.17"/>
    <x v="218"/>
    <s v="PERS-DIREZ. PROV. TESORO *INPDAP*"/>
    <s v=""/>
    <x v="197"/>
    <x v="45"/>
    <x v="45"/>
    <x v="0"/>
  </r>
  <r>
    <x v="0"/>
    <x v="0"/>
    <n v="7.03"/>
    <x v="218"/>
    <s v="PERS-DIREZ. PROV. TESORO *INPDAP*"/>
    <s v=""/>
    <x v="197"/>
    <x v="44"/>
    <x v="44"/>
    <x v="0"/>
  </r>
  <r>
    <x v="0"/>
    <x v="0"/>
    <n v="-379.14"/>
    <x v="218"/>
    <s v="PERS-DIREZ. PROV. TESORO *INPDAP*"/>
    <s v=""/>
    <x v="197"/>
    <x v="45"/>
    <x v="45"/>
    <x v="0"/>
  </r>
  <r>
    <x v="0"/>
    <x v="0"/>
    <n v="183.98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-3001.3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-144.03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-1.21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4.09"/>
    <x v="218"/>
    <s v="PERS-DIREZ. PROV. TESORO *INPDAP*"/>
    <s v=""/>
    <x v="197"/>
    <x v="44"/>
    <x v="44"/>
    <x v="0"/>
  </r>
  <r>
    <x v="0"/>
    <x v="0"/>
    <n v="7.3"/>
    <x v="218"/>
    <s v="PERS-DIREZ. PROV. TESORO *INPDAP*"/>
    <s v=""/>
    <x v="197"/>
    <x v="44"/>
    <x v="44"/>
    <x v="0"/>
  </r>
  <r>
    <x v="0"/>
    <x v="0"/>
    <n v="48.64"/>
    <x v="218"/>
    <s v="PERS-DIREZ. PROV. TESORO *INPDAP*"/>
    <s v=""/>
    <x v="197"/>
    <x v="47"/>
    <x v="47"/>
    <x v="0"/>
  </r>
  <r>
    <x v="0"/>
    <x v="0"/>
    <n v="7.03"/>
    <x v="218"/>
    <s v="PERS-DIREZ. PROV. TESORO *INPDAP*"/>
    <s v=""/>
    <x v="197"/>
    <x v="44"/>
    <x v="44"/>
    <x v="0"/>
  </r>
  <r>
    <x v="0"/>
    <x v="0"/>
    <n v="27.11"/>
    <x v="218"/>
    <s v="PERS-DIREZ. PROV. TESORO *INPDAP*"/>
    <s v=""/>
    <x v="197"/>
    <x v="44"/>
    <x v="44"/>
    <x v="0"/>
  </r>
  <r>
    <x v="0"/>
    <x v="0"/>
    <n v="60.47"/>
    <x v="218"/>
    <s v="PERS-DIREZ. PROV. TESORO *INPDAP*"/>
    <s v=""/>
    <x v="197"/>
    <x v="46"/>
    <x v="46"/>
    <x v="0"/>
  </r>
  <r>
    <x v="0"/>
    <x v="0"/>
    <n v="-396.13"/>
    <x v="218"/>
    <s v="PERS-DIREZ. PROV. TESORO *INPDAP*"/>
    <s v=""/>
    <x v="197"/>
    <x v="45"/>
    <x v="45"/>
    <x v="0"/>
  </r>
  <r>
    <x v="0"/>
    <x v="0"/>
    <n v="24.1"/>
    <x v="218"/>
    <s v="PERS-DIREZ. PROV. TESORO *INPDAP*"/>
    <s v=""/>
    <x v="197"/>
    <x v="44"/>
    <x v="44"/>
    <x v="0"/>
  </r>
  <r>
    <x v="0"/>
    <x v="0"/>
    <n v="2726.22"/>
    <x v="218"/>
    <s v="PERS-DIREZ. PROV. TESORO *INPDAP*"/>
    <s v=""/>
    <x v="197"/>
    <x v="44"/>
    <x v="44"/>
    <x v="0"/>
  </r>
  <r>
    <x v="0"/>
    <x v="0"/>
    <n v="1.58"/>
    <x v="218"/>
    <s v="PERS-DIREZ. PROV. TESORO *INPDAP*"/>
    <s v=""/>
    <x v="197"/>
    <x v="45"/>
    <x v="45"/>
    <x v="0"/>
  </r>
  <r>
    <x v="0"/>
    <x v="0"/>
    <n v="2411.37"/>
    <x v="218"/>
    <s v="PERS-DIREZ. PROV. TESORO *INPDAP*"/>
    <s v=""/>
    <x v="197"/>
    <x v="46"/>
    <x v="46"/>
    <x v="0"/>
  </r>
  <r>
    <x v="0"/>
    <x v="0"/>
    <n v="-0.02"/>
    <x v="218"/>
    <s v="PERS-DIREZ. PROV. TESORO *INPDAP*"/>
    <s v=""/>
    <x v="197"/>
    <x v="47"/>
    <x v="47"/>
    <x v="0"/>
  </r>
  <r>
    <x v="0"/>
    <x v="0"/>
    <n v="1796.28"/>
    <x v="218"/>
    <s v="PERS-DIREZ. PROV. TESORO *INPDAP*"/>
    <s v=""/>
    <x v="197"/>
    <x v="45"/>
    <x v="45"/>
    <x v="0"/>
  </r>
  <r>
    <x v="0"/>
    <x v="0"/>
    <n v="210.4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142.44"/>
    <x v="218"/>
    <s v="PERS-DIREZ. PROV. TESORO *INPDAP*"/>
    <s v=""/>
    <x v="197"/>
    <x v="44"/>
    <x v="44"/>
    <x v="0"/>
  </r>
  <r>
    <x v="0"/>
    <x v="0"/>
    <n v="-0.01"/>
    <x v="218"/>
    <s v="PERS-DIREZ. PROV. TESORO *INPDAP*"/>
    <s v=""/>
    <x v="197"/>
    <x v="44"/>
    <x v="44"/>
    <x v="0"/>
  </r>
  <r>
    <x v="0"/>
    <x v="0"/>
    <n v="0.04"/>
    <x v="218"/>
    <s v="PERS-DIREZ. PROV. TESORO *INPDAP*"/>
    <s v=""/>
    <x v="197"/>
    <x v="46"/>
    <x v="46"/>
    <x v="0"/>
  </r>
  <r>
    <x v="0"/>
    <x v="0"/>
    <n v="-90.18"/>
    <x v="218"/>
    <s v="PERS-DIREZ. PROV. TESORO *INPDAP*"/>
    <s v=""/>
    <x v="197"/>
    <x v="45"/>
    <x v="45"/>
    <x v="0"/>
  </r>
  <r>
    <x v="0"/>
    <x v="0"/>
    <n v="7989.04"/>
    <x v="218"/>
    <s v="PERS-DIREZ. PROV. TESORO *INPDAP*"/>
    <s v=""/>
    <x v="197"/>
    <x v="44"/>
    <x v="44"/>
    <x v="0"/>
  </r>
  <r>
    <x v="0"/>
    <x v="0"/>
    <n v="-0.14000000000000001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-4889.9799999999996"/>
    <x v="218"/>
    <s v="PERS-DIREZ. PROV. TESORO *INPDAP*"/>
    <s v=""/>
    <x v="197"/>
    <x v="45"/>
    <x v="45"/>
    <x v="0"/>
  </r>
  <r>
    <x v="0"/>
    <x v="0"/>
    <n v="-1194.6500000000001"/>
    <x v="218"/>
    <s v="PERS-DIREZ. PROV. TESORO *INPDAP*"/>
    <s v=""/>
    <x v="197"/>
    <x v="45"/>
    <x v="45"/>
    <x v="0"/>
  </r>
  <r>
    <x v="0"/>
    <x v="0"/>
    <n v="-462.7"/>
    <x v="218"/>
    <s v="PERS-DIREZ. PROV. TESORO *INPDAP*"/>
    <s v=""/>
    <x v="197"/>
    <x v="45"/>
    <x v="45"/>
    <x v="0"/>
  </r>
  <r>
    <x v="0"/>
    <x v="0"/>
    <n v="5.12"/>
    <x v="218"/>
    <s v="PERS-DIREZ. PROV. TESORO *INPDAP*"/>
    <s v=""/>
    <x v="197"/>
    <x v="47"/>
    <x v="47"/>
    <x v="0"/>
  </r>
  <r>
    <x v="0"/>
    <x v="0"/>
    <n v="16766.11"/>
    <x v="218"/>
    <s v="PERS-DIREZ. PROV. TESORO *INPDAP*"/>
    <s v=""/>
    <x v="197"/>
    <x v="44"/>
    <x v="44"/>
    <x v="0"/>
  </r>
  <r>
    <x v="0"/>
    <x v="0"/>
    <n v="14.06"/>
    <x v="218"/>
    <s v="PERS-DIREZ. PROV. TESORO *INPDAP*"/>
    <s v=""/>
    <x v="197"/>
    <x v="44"/>
    <x v="44"/>
    <x v="0"/>
  </r>
  <r>
    <x v="0"/>
    <x v="0"/>
    <n v="-92.95"/>
    <x v="218"/>
    <s v="PERS-DIREZ. PROV. TESORO *INPDAP*"/>
    <s v=""/>
    <x v="197"/>
    <x v="45"/>
    <x v="45"/>
    <x v="0"/>
  </r>
  <r>
    <x v="0"/>
    <x v="0"/>
    <n v="-92.95"/>
    <x v="218"/>
    <s v="PERS-DIREZ. PROV. TESORO *INPDAP*"/>
    <s v=""/>
    <x v="197"/>
    <x v="45"/>
    <x v="45"/>
    <x v="0"/>
  </r>
  <r>
    <x v="0"/>
    <x v="0"/>
    <n v="-92.95"/>
    <x v="218"/>
    <s v="PERS-DIREZ. PROV. TESORO *INPDAP*"/>
    <s v=""/>
    <x v="197"/>
    <x v="45"/>
    <x v="45"/>
    <x v="0"/>
  </r>
  <r>
    <x v="0"/>
    <x v="0"/>
    <n v="-60.38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0.02"/>
    <x v="218"/>
    <s v="PERS-DIREZ. PROV. TESORO *INPDAP*"/>
    <s v=""/>
    <x v="197"/>
    <x v="45"/>
    <x v="45"/>
    <x v="0"/>
  </r>
  <r>
    <x v="0"/>
    <x v="0"/>
    <n v="-3.86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0.02"/>
    <x v="218"/>
    <s v="PERS-DIREZ. PROV. TESORO *INPDAP*"/>
    <s v=""/>
    <x v="197"/>
    <x v="46"/>
    <x v="46"/>
    <x v="0"/>
  </r>
  <r>
    <x v="0"/>
    <x v="0"/>
    <n v="-2077.8000000000002"/>
    <x v="218"/>
    <s v="PERS-DIREZ. PROV. TESORO *INPDAP*"/>
    <s v=""/>
    <x v="197"/>
    <x v="45"/>
    <x v="45"/>
    <x v="0"/>
  </r>
  <r>
    <x v="0"/>
    <x v="0"/>
    <n v="0.02"/>
    <x v="218"/>
    <s v="PERS-DIREZ. PROV. TESORO *INPDAP*"/>
    <s v=""/>
    <x v="197"/>
    <x v="45"/>
    <x v="45"/>
    <x v="0"/>
  </r>
  <r>
    <x v="0"/>
    <x v="0"/>
    <n v="433237.05"/>
    <x v="218"/>
    <s v="PERS-DIREZ. PROV. TESORO *INPDAP*"/>
    <s v=""/>
    <x v="197"/>
    <x v="45"/>
    <x v="45"/>
    <x v="0"/>
  </r>
  <r>
    <x v="0"/>
    <x v="0"/>
    <n v="7.03"/>
    <x v="218"/>
    <s v="PERS-DIREZ. PROV. TESORO *INPDAP*"/>
    <s v=""/>
    <x v="197"/>
    <x v="44"/>
    <x v="44"/>
    <x v="0"/>
  </r>
  <r>
    <x v="0"/>
    <x v="0"/>
    <n v="-90.18"/>
    <x v="218"/>
    <s v="PERS-DIREZ. PROV. TESORO *INPDAP*"/>
    <s v=""/>
    <x v="197"/>
    <x v="45"/>
    <x v="45"/>
    <x v="0"/>
  </r>
  <r>
    <x v="0"/>
    <x v="0"/>
    <n v="7.03"/>
    <x v="218"/>
    <s v="PERS-DIREZ. PROV. TESORO *INPDAP*"/>
    <s v=""/>
    <x v="197"/>
    <x v="44"/>
    <x v="44"/>
    <x v="0"/>
  </r>
  <r>
    <x v="0"/>
    <x v="0"/>
    <n v="2663.95"/>
    <x v="218"/>
    <s v="PERS-DIREZ. PROV. TESORO *INPDAP*"/>
    <s v=""/>
    <x v="197"/>
    <x v="46"/>
    <x v="46"/>
    <x v="0"/>
  </r>
  <r>
    <x v="0"/>
    <x v="0"/>
    <n v="1939.2"/>
    <x v="218"/>
    <s v="PERS-DIREZ. PROV. TESORO *INPDAP*"/>
    <s v=""/>
    <x v="197"/>
    <x v="47"/>
    <x v="47"/>
    <x v="0"/>
  </r>
  <r>
    <x v="0"/>
    <x v="0"/>
    <n v="185.96"/>
    <x v="218"/>
    <s v="PERS-DIREZ. PROV. TESORO *INPDAP*"/>
    <s v=""/>
    <x v="197"/>
    <x v="44"/>
    <x v="44"/>
    <x v="0"/>
  </r>
  <r>
    <x v="0"/>
    <x v="0"/>
    <n v="-0.02"/>
    <x v="218"/>
    <s v="PERS-DIREZ. PROV. TESORO *INPDAP*"/>
    <s v=""/>
    <x v="197"/>
    <x v="47"/>
    <x v="47"/>
    <x v="0"/>
  </r>
  <r>
    <x v="0"/>
    <x v="0"/>
    <n v="-0.02"/>
    <x v="218"/>
    <s v="PERS-DIREZ. PROV. TESORO *INPDAP*"/>
    <s v=""/>
    <x v="197"/>
    <x v="44"/>
    <x v="44"/>
    <x v="0"/>
  </r>
  <r>
    <x v="0"/>
    <x v="0"/>
    <n v="12.28"/>
    <x v="218"/>
    <s v="PERS-DIREZ. PROV. TESORO *INPDAP*"/>
    <s v=""/>
    <x v="197"/>
    <x v="46"/>
    <x v="46"/>
    <x v="0"/>
  </r>
  <r>
    <x v="0"/>
    <x v="0"/>
    <n v="7.03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969.55"/>
    <x v="218"/>
    <s v="PERS-DIREZ. PROV. TESORO *INPDAP*"/>
    <s v=""/>
    <x v="197"/>
    <x v="44"/>
    <x v="44"/>
    <x v="0"/>
  </r>
  <r>
    <x v="0"/>
    <x v="0"/>
    <n v="2508.02"/>
    <x v="218"/>
    <s v="PERS-DIREZ. PROV. TESORO *INPDAP*"/>
    <s v=""/>
    <x v="197"/>
    <x v="45"/>
    <x v="45"/>
    <x v="0"/>
  </r>
  <r>
    <x v="0"/>
    <x v="0"/>
    <n v="-222.85"/>
    <x v="218"/>
    <s v="PERS-DIREZ. PROV. TESORO *INPDAP*"/>
    <s v=""/>
    <x v="197"/>
    <x v="45"/>
    <x v="45"/>
    <x v="0"/>
  </r>
  <r>
    <x v="0"/>
    <x v="0"/>
    <n v="-86.05"/>
    <x v="218"/>
    <s v="PERS-DIREZ. PROV. TESORO *INPDAP*"/>
    <s v=""/>
    <x v="197"/>
    <x v="44"/>
    <x v="44"/>
    <x v="0"/>
  </r>
  <r>
    <x v="0"/>
    <x v="0"/>
    <n v="-180.38"/>
    <x v="218"/>
    <s v="PERS-DIREZ. PROV. TESORO *INPDAP*"/>
    <s v=""/>
    <x v="197"/>
    <x v="45"/>
    <x v="45"/>
    <x v="0"/>
  </r>
  <r>
    <x v="0"/>
    <x v="0"/>
    <n v="187352.43"/>
    <x v="218"/>
    <s v="PERS-DIREZ. PROV. TESORO *INPDAP*"/>
    <s v=""/>
    <x v="197"/>
    <x v="44"/>
    <x v="44"/>
    <x v="0"/>
  </r>
  <r>
    <x v="0"/>
    <x v="0"/>
    <n v="-1667.4"/>
    <x v="218"/>
    <s v="PERS-DIREZ. PROV. TESORO *INPDAP*"/>
    <s v=""/>
    <x v="197"/>
    <x v="45"/>
    <x v="45"/>
    <x v="0"/>
  </r>
  <r>
    <x v="0"/>
    <x v="0"/>
    <n v="25.63"/>
    <x v="218"/>
    <s v="PERS-DIREZ. PROV. TESORO *INPDAP*"/>
    <s v=""/>
    <x v="197"/>
    <x v="44"/>
    <x v="44"/>
    <x v="0"/>
  </r>
  <r>
    <x v="0"/>
    <x v="0"/>
    <n v="3130.36"/>
    <x v="218"/>
    <s v="PERS-DIREZ. PROV. TESORO *INPDAP*"/>
    <s v=""/>
    <x v="197"/>
    <x v="46"/>
    <x v="46"/>
    <x v="0"/>
  </r>
  <r>
    <x v="0"/>
    <x v="0"/>
    <n v="10.86"/>
    <x v="218"/>
    <s v="PERS-DIREZ. PROV. TESORO *INPDAP*"/>
    <s v=""/>
    <x v="197"/>
    <x v="45"/>
    <x v="45"/>
    <x v="0"/>
  </r>
  <r>
    <x v="0"/>
    <x v="0"/>
    <n v="0.97"/>
    <x v="218"/>
    <s v="PERS-DIREZ. PROV. TESORO *INPDAP*"/>
    <s v=""/>
    <x v="197"/>
    <x v="44"/>
    <x v="44"/>
    <x v="0"/>
  </r>
  <r>
    <x v="0"/>
    <x v="0"/>
    <n v="-9.4600000000000009"/>
    <x v="218"/>
    <s v="PERS-DIREZ. PROV. TESORO *INPDAP*"/>
    <s v=""/>
    <x v="197"/>
    <x v="44"/>
    <x v="44"/>
    <x v="0"/>
  </r>
  <r>
    <x v="0"/>
    <x v="0"/>
    <n v="12.18"/>
    <x v="218"/>
    <s v="PERS-DIREZ. PROV. TESORO *INPDAP*"/>
    <s v=""/>
    <x v="197"/>
    <x v="45"/>
    <x v="45"/>
    <x v="0"/>
  </r>
  <r>
    <x v="0"/>
    <x v="0"/>
    <n v="1214431.3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733.47"/>
    <x v="218"/>
    <s v="PERS-DIREZ. PROV. TESORO *INPDAP*"/>
    <s v=""/>
    <x v="197"/>
    <x v="44"/>
    <x v="44"/>
    <x v="0"/>
  </r>
  <r>
    <x v="0"/>
    <x v="0"/>
    <n v="-0.06"/>
    <x v="218"/>
    <s v="PERS-DIREZ. PROV. TESORO *INPDAP*"/>
    <s v=""/>
    <x v="197"/>
    <x v="47"/>
    <x v="47"/>
    <x v="0"/>
  </r>
  <r>
    <x v="0"/>
    <x v="0"/>
    <n v="-1489.22"/>
    <x v="218"/>
    <s v="PERS-DIREZ. PROV. TESORO *INPDAP*"/>
    <s v=""/>
    <x v="197"/>
    <x v="45"/>
    <x v="45"/>
    <x v="0"/>
  </r>
  <r>
    <x v="0"/>
    <x v="0"/>
    <n v="-183.23"/>
    <x v="218"/>
    <s v="PERS-DIREZ. PROV. TESORO *INPDAP*"/>
    <s v=""/>
    <x v="197"/>
    <x v="45"/>
    <x v="45"/>
    <x v="0"/>
  </r>
  <r>
    <x v="0"/>
    <x v="0"/>
    <n v="68"/>
    <x v="218"/>
    <s v="PERS-DIREZ. PROV. TESORO *INPDAP*"/>
    <s v=""/>
    <x v="197"/>
    <x v="44"/>
    <x v="44"/>
    <x v="0"/>
  </r>
  <r>
    <x v="0"/>
    <x v="0"/>
    <n v="-183.23"/>
    <x v="218"/>
    <s v="PERS-DIREZ. PROV. TESORO *INPDAP*"/>
    <s v=""/>
    <x v="197"/>
    <x v="45"/>
    <x v="45"/>
    <x v="0"/>
  </r>
  <r>
    <x v="0"/>
    <x v="0"/>
    <n v="-335.95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-0.11"/>
    <x v="218"/>
    <s v="PERS-DIREZ. PROV. TESORO *INPDAP*"/>
    <s v=""/>
    <x v="197"/>
    <x v="44"/>
    <x v="44"/>
    <x v="0"/>
  </r>
  <r>
    <x v="0"/>
    <x v="0"/>
    <n v="-0.02"/>
    <x v="218"/>
    <s v="PERS-DIREZ. PROV. TESORO *INPDAP*"/>
    <s v=""/>
    <x v="197"/>
    <x v="47"/>
    <x v="47"/>
    <x v="0"/>
  </r>
  <r>
    <x v="0"/>
    <x v="0"/>
    <n v="109439.67"/>
    <x v="218"/>
    <s v="PERS-DIREZ. PROV. TESORO *INPDAP*"/>
    <s v=""/>
    <x v="197"/>
    <x v="44"/>
    <x v="44"/>
    <x v="0"/>
  </r>
  <r>
    <x v="0"/>
    <x v="0"/>
    <n v="-185.9"/>
    <x v="218"/>
    <s v="PERS-DIREZ. PROV. TESORO *INPDAP*"/>
    <s v=""/>
    <x v="197"/>
    <x v="45"/>
    <x v="45"/>
    <x v="0"/>
  </r>
  <r>
    <x v="0"/>
    <x v="0"/>
    <n v="-92.95"/>
    <x v="218"/>
    <s v="PERS-DIREZ. PROV. TESORO *INPDAP*"/>
    <s v=""/>
    <x v="197"/>
    <x v="45"/>
    <x v="45"/>
    <x v="0"/>
  </r>
  <r>
    <x v="0"/>
    <x v="0"/>
    <n v="-0.11"/>
    <x v="218"/>
    <s v="PERS-DIREZ. PROV. TESORO *INPDAP*"/>
    <s v=""/>
    <x v="197"/>
    <x v="44"/>
    <x v="44"/>
    <x v="0"/>
  </r>
  <r>
    <x v="0"/>
    <x v="0"/>
    <n v="0.01"/>
    <x v="218"/>
    <s v="PERS-DIREZ. PROV. TESORO *INPDAP*"/>
    <s v=""/>
    <x v="197"/>
    <x v="44"/>
    <x v="44"/>
    <x v="0"/>
  </r>
  <r>
    <x v="0"/>
    <x v="0"/>
    <n v="24.89"/>
    <x v="218"/>
    <s v="PERS-DIREZ. PROV. TESORO *INPDAP*"/>
    <s v=""/>
    <x v="197"/>
    <x v="44"/>
    <x v="44"/>
    <x v="0"/>
  </r>
  <r>
    <x v="0"/>
    <x v="0"/>
    <n v="-92.95"/>
    <x v="218"/>
    <s v="PERS-DIREZ. PROV. TESORO *INPDAP*"/>
    <s v=""/>
    <x v="197"/>
    <x v="45"/>
    <x v="45"/>
    <x v="0"/>
  </r>
  <r>
    <x v="0"/>
    <x v="0"/>
    <n v="1030.0999999999999"/>
    <x v="218"/>
    <s v="PERS-DIREZ. PROV. TESORO *INPDAP*"/>
    <s v=""/>
    <x v="197"/>
    <x v="44"/>
    <x v="44"/>
    <x v="0"/>
  </r>
  <r>
    <x v="0"/>
    <x v="0"/>
    <n v="-86.05"/>
    <x v="218"/>
    <s v="PERS-DIREZ. PROV. TESORO *INPDAP*"/>
    <s v=""/>
    <x v="197"/>
    <x v="44"/>
    <x v="44"/>
    <x v="0"/>
  </r>
  <r>
    <x v="0"/>
    <x v="0"/>
    <n v="-387.24"/>
    <x v="218"/>
    <s v="PERS-DIREZ. PROV. TESORO *INPDAP*"/>
    <s v=""/>
    <x v="197"/>
    <x v="45"/>
    <x v="45"/>
    <x v="0"/>
  </r>
  <r>
    <x v="0"/>
    <x v="0"/>
    <n v="-217.81"/>
    <x v="218"/>
    <s v="PERS-DIREZ. PROV. TESORO *INPDAP*"/>
    <s v=""/>
    <x v="197"/>
    <x v="45"/>
    <x v="45"/>
    <x v="0"/>
  </r>
  <r>
    <x v="0"/>
    <x v="0"/>
    <n v="76.48"/>
    <x v="218"/>
    <s v="PERS-DIREZ. PROV. TESORO *INPDAP*"/>
    <s v=""/>
    <x v="197"/>
    <x v="45"/>
    <x v="45"/>
    <x v="0"/>
  </r>
  <r>
    <x v="0"/>
    <x v="0"/>
    <n v="-90.18"/>
    <x v="218"/>
    <s v="PERS-DIREZ. PROV. TESORO *INPDAP*"/>
    <s v=""/>
    <x v="197"/>
    <x v="45"/>
    <x v="45"/>
    <x v="0"/>
  </r>
  <r>
    <x v="0"/>
    <x v="0"/>
    <n v="455423.53"/>
    <x v="218"/>
    <s v="PERS-DIREZ. PROV. TESORO *INPDAP*"/>
    <s v=""/>
    <x v="197"/>
    <x v="45"/>
    <x v="45"/>
    <x v="0"/>
  </r>
  <r>
    <x v="0"/>
    <x v="0"/>
    <n v="-24484.38"/>
    <x v="218"/>
    <s v="PERS-DIREZ. PROV. TESORO *INPDAP*"/>
    <s v=""/>
    <x v="197"/>
    <x v="45"/>
    <x v="45"/>
    <x v="0"/>
  </r>
  <r>
    <x v="0"/>
    <x v="0"/>
    <n v="7.03"/>
    <x v="218"/>
    <s v="PERS-DIREZ. PROV. TESORO *INPDAP*"/>
    <s v=""/>
    <x v="197"/>
    <x v="44"/>
    <x v="44"/>
    <x v="0"/>
  </r>
  <r>
    <x v="0"/>
    <x v="0"/>
    <n v="2.96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7.03"/>
    <x v="218"/>
    <s v="PERS-DIREZ. PROV. TESORO *INPDAP*"/>
    <s v=""/>
    <x v="197"/>
    <x v="44"/>
    <x v="44"/>
    <x v="0"/>
  </r>
  <r>
    <x v="0"/>
    <x v="0"/>
    <n v="4549.84"/>
    <x v="219"/>
    <s v="L'ANCORA SOCIETA' COOPERATIVA SOCIALE"/>
    <s v="00835040080"/>
    <x v="198"/>
    <x v="14"/>
    <x v="14"/>
    <x v="0"/>
  </r>
  <r>
    <x v="0"/>
    <x v="0"/>
    <n v="4403.07"/>
    <x v="219"/>
    <s v="L'ANCORA SOCIETA' COOPERATIVA SOCIALE"/>
    <s v="00835040080"/>
    <x v="198"/>
    <x v="14"/>
    <x v="14"/>
    <x v="0"/>
  </r>
  <r>
    <x v="0"/>
    <x v="0"/>
    <n v="4450.9399999999996"/>
    <x v="219"/>
    <s v="L'ANCORA SOCIETA' COOPERATIVA SOCIALE"/>
    <s v="00835040080"/>
    <x v="198"/>
    <x v="14"/>
    <x v="14"/>
    <x v="0"/>
  </r>
  <r>
    <x v="0"/>
    <x v="0"/>
    <n v="52.57"/>
    <x v="219"/>
    <s v="L'ANCORA SOCIETA' COOPERATIVA SOCIALE"/>
    <s v="00835040080"/>
    <x v="198"/>
    <x v="14"/>
    <x v="14"/>
    <x v="0"/>
  </r>
  <r>
    <x v="0"/>
    <x v="0"/>
    <n v="1577.42"/>
    <x v="220"/>
    <s v="PERS-F.I.M.G.FED.ITAL.MEDICI DI FAMIGLIA"/>
    <s v="05982821000"/>
    <x v="158"/>
    <x v="3"/>
    <x v="3"/>
    <x v="0"/>
  </r>
  <r>
    <x v="0"/>
    <x v="0"/>
    <n v="380.98"/>
    <x v="220"/>
    <s v="PERS-F.I.M.G.FED.ITAL.MEDICI DI FAMIGLIA"/>
    <s v="05982821000"/>
    <x v="158"/>
    <x v="3"/>
    <x v="3"/>
    <x v="0"/>
  </r>
  <r>
    <x v="0"/>
    <x v="0"/>
    <n v="399.56"/>
    <x v="220"/>
    <s v="PERS-F.I.M.G.FED.ITAL.MEDICI DI FAMIGLIA"/>
    <s v="05982821000"/>
    <x v="158"/>
    <x v="3"/>
    <x v="3"/>
    <x v="0"/>
  </r>
  <r>
    <x v="0"/>
    <x v="0"/>
    <n v="1445.1"/>
    <x v="220"/>
    <s v="PERS-F.I.M.G.FED.ITAL.MEDICI DI FAMIGLIA"/>
    <s v="05982821000"/>
    <x v="158"/>
    <x v="3"/>
    <x v="3"/>
    <x v="0"/>
  </r>
  <r>
    <x v="0"/>
    <x v="0"/>
    <n v="2578.65"/>
    <x v="220"/>
    <s v="PERS-F.I.M.G.FED.ITAL.MEDICI DI FAMIGLIA"/>
    <s v="05982821000"/>
    <x v="158"/>
    <x v="3"/>
    <x v="3"/>
    <x v="0"/>
  </r>
  <r>
    <x v="0"/>
    <x v="0"/>
    <n v="410"/>
    <x v="220"/>
    <s v="PERS-F.I.M.G.FED.ITAL.MEDICI DI FAMIGLIA"/>
    <s v="05982821000"/>
    <x v="158"/>
    <x v="3"/>
    <x v="3"/>
    <x v="0"/>
  </r>
  <r>
    <x v="0"/>
    <x v="0"/>
    <n v="16498.04"/>
    <x v="221"/>
    <s v="AISM ASSOCIAZIONE ITALIANA SCLEROSI MULTIPLA APS/ETS ONLUS"/>
    <s v="06125061009"/>
    <x v="199"/>
    <x v="5"/>
    <x v="5"/>
    <x v="0"/>
  </r>
  <r>
    <x v="0"/>
    <x v="0"/>
    <n v="19519.75"/>
    <x v="221"/>
    <s v="AISM ASSOCIAZIONE ITALIANA SCLEROSI MULTIPLA APS/ETS ONLUS"/>
    <s v="06125061009"/>
    <x v="199"/>
    <x v="5"/>
    <x v="5"/>
    <x v="0"/>
  </r>
  <r>
    <x v="0"/>
    <x v="0"/>
    <n v="15244.23"/>
    <x v="221"/>
    <s v="AISM ASSOCIAZIONE ITALIANA SCLEROSI MULTIPLA APS/ETS ONLUS"/>
    <s v="06125061009"/>
    <x v="199"/>
    <x v="5"/>
    <x v="5"/>
    <x v="0"/>
  </r>
  <r>
    <x v="0"/>
    <x v="0"/>
    <n v="6897"/>
    <x v="222"/>
    <s v="JAZZ HEALTHCARE ITALY S.R.L."/>
    <s v="03537450136"/>
    <x v="200"/>
    <x v="2"/>
    <x v="2"/>
    <x v="0"/>
  </r>
  <r>
    <x v="0"/>
    <x v="0"/>
    <n v="10345.5"/>
    <x v="222"/>
    <s v="JAZZ HEALTHCARE ITALY S.R.L."/>
    <s v="03537450136"/>
    <x v="200"/>
    <x v="2"/>
    <x v="2"/>
    <x v="0"/>
  </r>
  <r>
    <x v="0"/>
    <x v="0"/>
    <n v="10345.5"/>
    <x v="222"/>
    <s v="JAZZ HEALTHCARE ITALY S.R.L."/>
    <s v="03537450136"/>
    <x v="200"/>
    <x v="2"/>
    <x v="2"/>
    <x v="0"/>
  </r>
  <r>
    <x v="0"/>
    <x v="0"/>
    <n v="2168.46"/>
    <x v="223"/>
    <s v="GALLO PAOLA"/>
    <s v="01034330991"/>
    <x v="0"/>
    <x v="17"/>
    <x v="17"/>
    <x v="0"/>
  </r>
  <r>
    <x v="0"/>
    <x v="0"/>
    <n v="644.16"/>
    <x v="224"/>
    <s v="F.A.S.S. SRL     FORNITURE ATTREZZATURESCIENTIFICHE SANITARIE"/>
    <s v="05352320013"/>
    <x v="201"/>
    <x v="10"/>
    <x v="10"/>
    <x v="0"/>
  </r>
  <r>
    <x v="0"/>
    <x v="0"/>
    <n v="1802.49"/>
    <x v="225"/>
    <s v="CARAMELLA STEFANO"/>
    <s v=""/>
    <x v="0"/>
    <x v="27"/>
    <x v="27"/>
    <x v="0"/>
  </r>
  <r>
    <x v="0"/>
    <x v="0"/>
    <n v="1772.11"/>
    <x v="226"/>
    <s v="DEFRANCHI IDA"/>
    <s v=""/>
    <x v="0"/>
    <x v="27"/>
    <x v="27"/>
    <x v="0"/>
  </r>
  <r>
    <x v="0"/>
    <x v="0"/>
    <n v="4392"/>
    <x v="227"/>
    <s v="VIGLIA S.R.L."/>
    <s v="00562490011"/>
    <x v="202"/>
    <x v="10"/>
    <x v="10"/>
    <x v="0"/>
  </r>
  <r>
    <x v="0"/>
    <x v="0"/>
    <n v="4392"/>
    <x v="227"/>
    <s v="VIGLIA S.R.L."/>
    <s v="00562490011"/>
    <x v="202"/>
    <x v="10"/>
    <x v="10"/>
    <x v="0"/>
  </r>
  <r>
    <x v="0"/>
    <x v="0"/>
    <n v="4392"/>
    <x v="227"/>
    <s v="VIGLIA S.R.L."/>
    <s v="00562490011"/>
    <x v="202"/>
    <x v="10"/>
    <x v="10"/>
    <x v="0"/>
  </r>
  <r>
    <x v="0"/>
    <x v="0"/>
    <n v="597.96"/>
    <x v="228"/>
    <s v="NESTLE' ITALIANA  S.P.A."/>
    <s v="00777280157"/>
    <x v="203"/>
    <x v="11"/>
    <x v="11"/>
    <x v="0"/>
  </r>
  <r>
    <x v="0"/>
    <x v="0"/>
    <n v="153.12"/>
    <x v="228"/>
    <s v="NESTLE' ITALIANA  S.P.A."/>
    <s v="00777280157"/>
    <x v="203"/>
    <x v="11"/>
    <x v="11"/>
    <x v="0"/>
  </r>
  <r>
    <x v="0"/>
    <x v="0"/>
    <n v="554.4"/>
    <x v="228"/>
    <s v="NESTLE' ITALIANA  S.P.A."/>
    <s v="00777280157"/>
    <x v="203"/>
    <x v="11"/>
    <x v="11"/>
    <x v="0"/>
  </r>
  <r>
    <x v="0"/>
    <x v="0"/>
    <n v="171.6"/>
    <x v="228"/>
    <s v="NESTLE' ITALIANA  S.P.A."/>
    <s v="00777280157"/>
    <x v="203"/>
    <x v="11"/>
    <x v="11"/>
    <x v="0"/>
  </r>
  <r>
    <x v="0"/>
    <x v="0"/>
    <n v="1395.24"/>
    <x v="228"/>
    <s v="NESTLE' ITALIANA  S.P.A."/>
    <s v="00777280157"/>
    <x v="203"/>
    <x v="11"/>
    <x v="11"/>
    <x v="0"/>
  </r>
  <r>
    <x v="0"/>
    <x v="0"/>
    <n v="554.4"/>
    <x v="228"/>
    <s v="NESTLE' ITALIANA  S.P.A."/>
    <s v="00777280157"/>
    <x v="203"/>
    <x v="11"/>
    <x v="11"/>
    <x v="0"/>
  </r>
  <r>
    <x v="0"/>
    <x v="0"/>
    <n v="681.38"/>
    <x v="228"/>
    <s v="NESTLE' ITALIANA  S.P.A."/>
    <s v="00777280157"/>
    <x v="203"/>
    <x v="11"/>
    <x v="11"/>
    <x v="0"/>
  </r>
  <r>
    <x v="0"/>
    <x v="0"/>
    <n v="120.38"/>
    <x v="228"/>
    <s v="NESTLE' ITALIANA  S.P.A."/>
    <s v="00777280157"/>
    <x v="203"/>
    <x v="11"/>
    <x v="11"/>
    <x v="0"/>
  </r>
  <r>
    <x v="0"/>
    <x v="0"/>
    <n v="78.41"/>
    <x v="228"/>
    <s v="NESTLE' ITALIANA  S.P.A."/>
    <s v="00777280157"/>
    <x v="203"/>
    <x v="11"/>
    <x v="11"/>
    <x v="0"/>
  </r>
  <r>
    <x v="0"/>
    <x v="0"/>
    <n v="120.38"/>
    <x v="228"/>
    <s v="NESTLE' ITALIANA  S.P.A."/>
    <s v="00777280157"/>
    <x v="203"/>
    <x v="11"/>
    <x v="11"/>
    <x v="0"/>
  </r>
  <r>
    <x v="0"/>
    <x v="0"/>
    <n v="522.72"/>
    <x v="228"/>
    <s v="NESTLE' ITALIANA  S.P.A."/>
    <s v="00777280157"/>
    <x v="203"/>
    <x v="11"/>
    <x v="11"/>
    <x v="0"/>
  </r>
  <r>
    <x v="0"/>
    <x v="0"/>
    <n v="858.92"/>
    <x v="228"/>
    <s v="NESTLE' ITALIANA  S.P.A."/>
    <s v="00777280157"/>
    <x v="203"/>
    <x v="11"/>
    <x v="11"/>
    <x v="0"/>
  </r>
  <r>
    <x v="0"/>
    <x v="0"/>
    <n v="942.48"/>
    <x v="228"/>
    <s v="NESTLE' ITALIANA  S.P.A."/>
    <s v="00777280157"/>
    <x v="203"/>
    <x v="11"/>
    <x v="11"/>
    <x v="0"/>
  </r>
  <r>
    <x v="0"/>
    <x v="0"/>
    <n v="2841.3"/>
    <x v="228"/>
    <s v="NESTLE' ITALIANA  S.P.A."/>
    <s v="00777280157"/>
    <x v="203"/>
    <x v="11"/>
    <x v="11"/>
    <x v="0"/>
  </r>
  <r>
    <x v="0"/>
    <x v="0"/>
    <n v="120.38"/>
    <x v="228"/>
    <s v="NESTLE' ITALIANA  S.P.A."/>
    <s v="00777280157"/>
    <x v="203"/>
    <x v="11"/>
    <x v="11"/>
    <x v="0"/>
  </r>
  <r>
    <x v="0"/>
    <x v="0"/>
    <n v="204.96"/>
    <x v="228"/>
    <s v="NESTLE' ITALIANA  S.P.A."/>
    <s v="00777280157"/>
    <x v="203"/>
    <x v="10"/>
    <x v="10"/>
    <x v="0"/>
  </r>
  <r>
    <x v="0"/>
    <x v="0"/>
    <n v="392.04"/>
    <x v="228"/>
    <s v="NESTLE' ITALIANA  S.P.A."/>
    <s v="00777280157"/>
    <x v="203"/>
    <x v="11"/>
    <x v="11"/>
    <x v="0"/>
  </r>
  <r>
    <x v="0"/>
    <x v="0"/>
    <n v="609.84"/>
    <x v="228"/>
    <s v="NESTLE' ITALIANA  S.P.A."/>
    <s v="00777280157"/>
    <x v="203"/>
    <x v="11"/>
    <x v="11"/>
    <x v="0"/>
  </r>
  <r>
    <x v="0"/>
    <x v="0"/>
    <n v="273.27999999999997"/>
    <x v="228"/>
    <s v="NESTLE' ITALIANA  S.P.A."/>
    <s v="00777280157"/>
    <x v="203"/>
    <x v="10"/>
    <x v="10"/>
    <x v="0"/>
  </r>
  <r>
    <x v="0"/>
    <x v="0"/>
    <n v="597.96"/>
    <x v="228"/>
    <s v="NESTLE' ITALIANA  S.P.A."/>
    <s v="00777280157"/>
    <x v="203"/>
    <x v="11"/>
    <x v="11"/>
    <x v="0"/>
  </r>
  <r>
    <x v="0"/>
    <x v="0"/>
    <n v="306.24"/>
    <x v="228"/>
    <s v="NESTLE' ITALIANA  S.P.A."/>
    <s v="00777280157"/>
    <x v="203"/>
    <x v="11"/>
    <x v="11"/>
    <x v="0"/>
  </r>
  <r>
    <x v="0"/>
    <x v="0"/>
    <n v="107.18"/>
    <x v="228"/>
    <s v="NESTLE' ITALIANA  S.P.A."/>
    <s v="00777280157"/>
    <x v="203"/>
    <x v="11"/>
    <x v="11"/>
    <x v="0"/>
  </r>
  <r>
    <x v="0"/>
    <x v="0"/>
    <n v="136.63999999999999"/>
    <x v="228"/>
    <s v="NESTLE' ITALIANA  S.P.A."/>
    <s v="00777280157"/>
    <x v="203"/>
    <x v="10"/>
    <x v="10"/>
    <x v="0"/>
  </r>
  <r>
    <x v="0"/>
    <x v="0"/>
    <n v="574.20000000000005"/>
    <x v="228"/>
    <s v="NESTLE' ITALIANA  S.P.A."/>
    <s v="00777280157"/>
    <x v="203"/>
    <x v="11"/>
    <x v="11"/>
    <x v="0"/>
  </r>
  <r>
    <x v="0"/>
    <x v="0"/>
    <n v="2477.9"/>
    <x v="228"/>
    <s v="NESTLE' ITALIANA  S.P.A."/>
    <s v="00777280157"/>
    <x v="203"/>
    <x v="11"/>
    <x v="11"/>
    <x v="0"/>
  </r>
  <r>
    <x v="0"/>
    <x v="0"/>
    <n v="376.49"/>
    <x v="229"/>
    <s v="DELTA MED S.P.A."/>
    <s v="01693020206"/>
    <x v="204"/>
    <x v="10"/>
    <x v="10"/>
    <x v="0"/>
  </r>
  <r>
    <x v="0"/>
    <x v="0"/>
    <n v="500.69"/>
    <x v="229"/>
    <s v="DELTA MED S.P.A."/>
    <s v="01693020206"/>
    <x v="204"/>
    <x v="10"/>
    <x v="10"/>
    <x v="0"/>
  </r>
  <r>
    <x v="0"/>
    <x v="0"/>
    <n v="366"/>
    <x v="229"/>
    <s v="DELTA MED S.P.A."/>
    <s v="01693020206"/>
    <x v="204"/>
    <x v="10"/>
    <x v="10"/>
    <x v="0"/>
  </r>
  <r>
    <x v="0"/>
    <x v="0"/>
    <n v="500.69"/>
    <x v="229"/>
    <s v="DELTA MED S.P.A."/>
    <s v="01693020206"/>
    <x v="204"/>
    <x v="10"/>
    <x v="10"/>
    <x v="0"/>
  </r>
  <r>
    <x v="0"/>
    <x v="0"/>
    <n v="366"/>
    <x v="229"/>
    <s v="DELTA MED S.P.A."/>
    <s v="01693020206"/>
    <x v="204"/>
    <x v="10"/>
    <x v="10"/>
    <x v="0"/>
  </r>
  <r>
    <x v="0"/>
    <x v="0"/>
    <n v="366"/>
    <x v="229"/>
    <s v="DELTA MED S.P.A."/>
    <s v="01693020206"/>
    <x v="204"/>
    <x v="10"/>
    <x v="10"/>
    <x v="0"/>
  </r>
  <r>
    <x v="0"/>
    <x v="0"/>
    <n v="1464"/>
    <x v="229"/>
    <s v="DELTA MED S.P.A."/>
    <s v="01693020206"/>
    <x v="204"/>
    <x v="10"/>
    <x v="10"/>
    <x v="0"/>
  </r>
  <r>
    <x v="0"/>
    <x v="0"/>
    <n v="313.5"/>
    <x v="230"/>
    <s v="K24 PHARMACEUTICALS S.R.L."/>
    <s v="07510800639"/>
    <x v="205"/>
    <x v="2"/>
    <x v="2"/>
    <x v="0"/>
  </r>
  <r>
    <x v="0"/>
    <x v="0"/>
    <n v="3200"/>
    <x v="230"/>
    <s v="K24 PHARMACEUTICALS S.R.L."/>
    <s v="07510800639"/>
    <x v="205"/>
    <x v="2"/>
    <x v="2"/>
    <x v="0"/>
  </r>
  <r>
    <x v="0"/>
    <x v="0"/>
    <n v="1200"/>
    <x v="230"/>
    <s v="K24 PHARMACEUTICALS S.R.L."/>
    <s v="07510800639"/>
    <x v="205"/>
    <x v="2"/>
    <x v="2"/>
    <x v="0"/>
  </r>
  <r>
    <x v="0"/>
    <x v="0"/>
    <n v="396.95"/>
    <x v="231"/>
    <s v="BIO OPTICA MILANO S.P.A."/>
    <s v="06754140157"/>
    <x v="206"/>
    <x v="10"/>
    <x v="10"/>
    <x v="0"/>
  </r>
  <r>
    <x v="0"/>
    <x v="0"/>
    <n v="301.33999999999997"/>
    <x v="231"/>
    <s v="BIO OPTICA MILANO S.P.A."/>
    <s v="06754140157"/>
    <x v="206"/>
    <x v="29"/>
    <x v="29"/>
    <x v="0"/>
  </r>
  <r>
    <x v="0"/>
    <x v="0"/>
    <n v="97.5"/>
    <x v="231"/>
    <s v="BIO OPTICA MILANO S.P.A."/>
    <s v="06754140157"/>
    <x v="206"/>
    <x v="10"/>
    <x v="10"/>
    <x v="0"/>
  </r>
  <r>
    <x v="0"/>
    <x v="0"/>
    <n v="144.57"/>
    <x v="231"/>
    <s v="BIO OPTICA MILANO S.P.A."/>
    <s v="06754140157"/>
    <x v="206"/>
    <x v="10"/>
    <x v="10"/>
    <x v="0"/>
  </r>
  <r>
    <x v="0"/>
    <x v="0"/>
    <n v="243.76"/>
    <x v="231"/>
    <s v="BIO OPTICA MILANO S.P.A."/>
    <s v="06754140157"/>
    <x v="206"/>
    <x v="10"/>
    <x v="10"/>
    <x v="0"/>
  </r>
  <r>
    <x v="0"/>
    <x v="0"/>
    <n v="150.66999999999999"/>
    <x v="231"/>
    <s v="BIO OPTICA MILANO S.P.A."/>
    <s v="06754140157"/>
    <x v="206"/>
    <x v="29"/>
    <x v="29"/>
    <x v="0"/>
  </r>
  <r>
    <x v="0"/>
    <x v="0"/>
    <n v="630.44000000000005"/>
    <x v="231"/>
    <s v="BIO OPTICA MILANO S.P.A."/>
    <s v="06754140157"/>
    <x v="206"/>
    <x v="10"/>
    <x v="10"/>
    <x v="0"/>
  </r>
  <r>
    <x v="0"/>
    <x v="0"/>
    <n v="144.57"/>
    <x v="231"/>
    <s v="BIO OPTICA MILANO S.P.A."/>
    <s v="06754140157"/>
    <x v="206"/>
    <x v="10"/>
    <x v="10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732.34"/>
    <x v="232"/>
    <s v="VIVISOL  S.R.L."/>
    <s v="02422300968"/>
    <x v="207"/>
    <x v="20"/>
    <x v="20"/>
    <x v="0"/>
  </r>
  <r>
    <x v="0"/>
    <x v="0"/>
    <n v="39569.57"/>
    <x v="232"/>
    <s v="VIVISOL  S.R.L."/>
    <s v="02422300968"/>
    <x v="207"/>
    <x v="20"/>
    <x v="20"/>
    <x v="0"/>
  </r>
  <r>
    <x v="0"/>
    <x v="0"/>
    <n v="143.04"/>
    <x v="232"/>
    <s v="VIVISOL  S.R.L."/>
    <s v="02422300968"/>
    <x v="207"/>
    <x v="20"/>
    <x v="20"/>
    <x v="0"/>
  </r>
  <r>
    <x v="0"/>
    <x v="0"/>
    <n v="-143.04"/>
    <x v="232"/>
    <s v="VIVISOL  S.R.L."/>
    <s v="02422300968"/>
    <x v="207"/>
    <x v="20"/>
    <x v="20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286.94"/>
    <x v="232"/>
    <s v="VIVISOL  S.R.L."/>
    <s v="02422300968"/>
    <x v="207"/>
    <x v="9"/>
    <x v="9"/>
    <x v="0"/>
  </r>
  <r>
    <x v="0"/>
    <x v="0"/>
    <n v="189.59"/>
    <x v="232"/>
    <s v="VIVISOL  S.R.L."/>
    <s v="02422300968"/>
    <x v="207"/>
    <x v="9"/>
    <x v="9"/>
    <x v="0"/>
  </r>
  <r>
    <x v="0"/>
    <x v="0"/>
    <n v="1270.75"/>
    <x v="232"/>
    <s v="VIVISOL  S.R.L."/>
    <s v="02422300968"/>
    <x v="207"/>
    <x v="9"/>
    <x v="9"/>
    <x v="0"/>
  </r>
  <r>
    <x v="0"/>
    <x v="0"/>
    <n v="10582"/>
    <x v="232"/>
    <s v="VIVISOL  S.R.L."/>
    <s v="02422300968"/>
    <x v="207"/>
    <x v="1"/>
    <x v="1"/>
    <x v="0"/>
  </r>
  <r>
    <x v="0"/>
    <x v="0"/>
    <n v="2732.34"/>
    <x v="232"/>
    <s v="VIVISOL  S.R.L."/>
    <s v="02422300968"/>
    <x v="207"/>
    <x v="20"/>
    <x v="20"/>
    <x v="0"/>
  </r>
  <r>
    <x v="0"/>
    <x v="0"/>
    <n v="614.02"/>
    <x v="232"/>
    <s v="VIVISOL  S.R.L."/>
    <s v="02422300968"/>
    <x v="207"/>
    <x v="10"/>
    <x v="10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461.16"/>
    <x v="232"/>
    <s v="VIVISOL  S.R.L."/>
    <s v="02422300968"/>
    <x v="207"/>
    <x v="9"/>
    <x v="9"/>
    <x v="0"/>
  </r>
  <r>
    <x v="0"/>
    <x v="0"/>
    <n v="1096.54"/>
    <x v="232"/>
    <s v="VIVISOL  S.R.L."/>
    <s v="02422300968"/>
    <x v="207"/>
    <x v="9"/>
    <x v="9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-1301.5"/>
    <x v="232"/>
    <s v="VIVISOL  S.R.L."/>
    <s v="02422300968"/>
    <x v="207"/>
    <x v="9"/>
    <x v="9"/>
    <x v="0"/>
  </r>
  <r>
    <x v="0"/>
    <x v="0"/>
    <n v="-1127.28"/>
    <x v="232"/>
    <s v="VIVISOL  S.R.L."/>
    <s v="02422300968"/>
    <x v="207"/>
    <x v="9"/>
    <x v="9"/>
    <x v="0"/>
  </r>
  <r>
    <x v="0"/>
    <x v="0"/>
    <n v="-476.53"/>
    <x v="232"/>
    <s v="VIVISOL  S.R.L."/>
    <s v="02422300968"/>
    <x v="207"/>
    <x v="9"/>
    <x v="9"/>
    <x v="0"/>
  </r>
  <r>
    <x v="0"/>
    <x v="0"/>
    <n v="-461.16"/>
    <x v="232"/>
    <s v="VIVISOL  S.R.L."/>
    <s v="02422300968"/>
    <x v="207"/>
    <x v="9"/>
    <x v="9"/>
    <x v="0"/>
  </r>
  <r>
    <x v="0"/>
    <x v="0"/>
    <n v="1301.5"/>
    <x v="232"/>
    <s v="VIVISOL  S.R.L."/>
    <s v="02422300968"/>
    <x v="207"/>
    <x v="9"/>
    <x v="9"/>
    <x v="0"/>
  </r>
  <r>
    <x v="0"/>
    <x v="0"/>
    <n v="1127.28"/>
    <x v="232"/>
    <s v="VIVISOL  S.R.L."/>
    <s v="02422300968"/>
    <x v="207"/>
    <x v="9"/>
    <x v="9"/>
    <x v="0"/>
  </r>
  <r>
    <x v="0"/>
    <x v="0"/>
    <n v="461.16"/>
    <x v="232"/>
    <s v="VIVISOL  S.R.L."/>
    <s v="02422300968"/>
    <x v="207"/>
    <x v="9"/>
    <x v="9"/>
    <x v="0"/>
  </r>
  <r>
    <x v="0"/>
    <x v="0"/>
    <n v="476.53"/>
    <x v="232"/>
    <s v="VIVISOL  S.R.L."/>
    <s v="02422300968"/>
    <x v="207"/>
    <x v="9"/>
    <x v="9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160"/>
    <x v="232"/>
    <s v="VIVISOL  S.R.L."/>
    <s v="02422300968"/>
    <x v="207"/>
    <x v="1"/>
    <x v="1"/>
    <x v="0"/>
  </r>
  <r>
    <x v="0"/>
    <x v="0"/>
    <n v="2"/>
    <x v="232"/>
    <s v="VIVISOL  S.R.L."/>
    <s v="02422300968"/>
    <x v="207"/>
    <x v="1"/>
    <x v="1"/>
    <x v="0"/>
  </r>
  <r>
    <x v="0"/>
    <x v="0"/>
    <n v="476.53"/>
    <x v="232"/>
    <s v="VIVISOL  S.R.L."/>
    <s v="02422300968"/>
    <x v="207"/>
    <x v="9"/>
    <x v="9"/>
    <x v="0"/>
  </r>
  <r>
    <x v="0"/>
    <x v="0"/>
    <n v="1127.28"/>
    <x v="232"/>
    <s v="VIVISOL  S.R.L."/>
    <s v="02422300968"/>
    <x v="207"/>
    <x v="9"/>
    <x v="9"/>
    <x v="0"/>
  </r>
  <r>
    <x v="0"/>
    <x v="0"/>
    <n v="488"/>
    <x v="232"/>
    <s v="VIVISOL  S.R.L."/>
    <s v="02422300968"/>
    <x v="207"/>
    <x v="10"/>
    <x v="10"/>
    <x v="0"/>
  </r>
  <r>
    <x v="0"/>
    <x v="0"/>
    <n v="10171.200000000001"/>
    <x v="232"/>
    <s v="VIVISOL  S.R.L."/>
    <s v="02422300968"/>
    <x v="207"/>
    <x v="1"/>
    <x v="1"/>
    <x v="0"/>
  </r>
  <r>
    <x v="0"/>
    <x v="0"/>
    <n v="11206"/>
    <x v="232"/>
    <s v="VIVISOL  S.R.L."/>
    <s v="02422300968"/>
    <x v="207"/>
    <x v="1"/>
    <x v="1"/>
    <x v="0"/>
  </r>
  <r>
    <x v="0"/>
    <x v="0"/>
    <n v="2714.92"/>
    <x v="232"/>
    <s v="VIVISOL  S.R.L."/>
    <s v="02422300968"/>
    <x v="207"/>
    <x v="20"/>
    <x v="20"/>
    <x v="0"/>
  </r>
  <r>
    <x v="0"/>
    <x v="0"/>
    <n v="38497.57"/>
    <x v="232"/>
    <s v="VIVISOL  S.R.L."/>
    <s v="02422300968"/>
    <x v="207"/>
    <x v="20"/>
    <x v="20"/>
    <x v="0"/>
  </r>
  <r>
    <x v="0"/>
    <x v="0"/>
    <n v="409.34"/>
    <x v="232"/>
    <s v="VIVISOL  S.R.L."/>
    <s v="02422300968"/>
    <x v="207"/>
    <x v="10"/>
    <x v="10"/>
    <x v="0"/>
  </r>
  <r>
    <x v="0"/>
    <x v="0"/>
    <n v="2861.3"/>
    <x v="232"/>
    <s v="VIVISOL  S.R.L."/>
    <s v="02422300968"/>
    <x v="207"/>
    <x v="20"/>
    <x v="20"/>
    <x v="0"/>
  </r>
  <r>
    <x v="0"/>
    <x v="0"/>
    <n v="41314.959999999999"/>
    <x v="232"/>
    <s v="VIVISOL  S.R.L."/>
    <s v="02422300968"/>
    <x v="207"/>
    <x v="20"/>
    <x v="20"/>
    <x v="0"/>
  </r>
  <r>
    <x v="0"/>
    <x v="0"/>
    <n v="614.02"/>
    <x v="232"/>
    <s v="VIVISOL  S.R.L."/>
    <s v="02422300968"/>
    <x v="207"/>
    <x v="10"/>
    <x v="10"/>
    <x v="0"/>
  </r>
  <r>
    <x v="0"/>
    <x v="0"/>
    <n v="128.62"/>
    <x v="233"/>
    <s v="DOMPE' FARMACEUTICI S.P.A."/>
    <s v="00791570153"/>
    <x v="208"/>
    <x v="2"/>
    <x v="2"/>
    <x v="0"/>
  </r>
  <r>
    <x v="0"/>
    <x v="0"/>
    <n v="20530.400000000001"/>
    <x v="233"/>
    <s v="DOMPE' FARMACEUTICI S.P.A."/>
    <s v="00791570153"/>
    <x v="208"/>
    <x v="2"/>
    <x v="2"/>
    <x v="0"/>
  </r>
  <r>
    <x v="0"/>
    <x v="0"/>
    <n v="20530.400000000001"/>
    <x v="233"/>
    <s v="DOMPE' FARMACEUTICI S.P.A."/>
    <s v="00791570153"/>
    <x v="208"/>
    <x v="2"/>
    <x v="2"/>
    <x v="0"/>
  </r>
  <r>
    <x v="0"/>
    <x v="0"/>
    <n v="107.2"/>
    <x v="233"/>
    <s v="DOMPE' FARMACEUTICI S.P.A."/>
    <s v="00791570153"/>
    <x v="208"/>
    <x v="2"/>
    <x v="2"/>
    <x v="0"/>
  </r>
  <r>
    <x v="0"/>
    <x v="0"/>
    <n v="20530.400000000001"/>
    <x v="233"/>
    <s v="DOMPE' FARMACEUTICI S.P.A."/>
    <s v="00791570153"/>
    <x v="208"/>
    <x v="2"/>
    <x v="2"/>
    <x v="0"/>
  </r>
  <r>
    <x v="0"/>
    <x v="0"/>
    <n v="2047.16"/>
    <x v="234"/>
    <s v="ALFA MEDICALITALIA S.R.L."/>
    <s v="01298600089"/>
    <x v="209"/>
    <x v="10"/>
    <x v="10"/>
    <x v="0"/>
  </r>
  <r>
    <x v="0"/>
    <x v="0"/>
    <n v="1098"/>
    <x v="234"/>
    <s v="ALFA MEDICALITALIA S.R.L."/>
    <s v="01298600089"/>
    <x v="209"/>
    <x v="10"/>
    <x v="10"/>
    <x v="0"/>
  </r>
  <r>
    <x v="0"/>
    <x v="0"/>
    <n v="1037"/>
    <x v="234"/>
    <s v="ALFA MEDICALITALIA S.R.L."/>
    <s v="01298600089"/>
    <x v="209"/>
    <x v="10"/>
    <x v="10"/>
    <x v="0"/>
  </r>
  <r>
    <x v="0"/>
    <x v="0"/>
    <n v="-892.5"/>
    <x v="234"/>
    <s v="ALFA MEDICALITALIA S.R.L."/>
    <s v="01298600089"/>
    <x v="209"/>
    <x v="10"/>
    <x v="10"/>
    <x v="0"/>
  </r>
  <r>
    <x v="0"/>
    <x v="0"/>
    <n v="892.5"/>
    <x v="234"/>
    <s v="ALFA MEDICALITALIA S.R.L."/>
    <s v="01298600089"/>
    <x v="209"/>
    <x v="10"/>
    <x v="10"/>
    <x v="0"/>
  </r>
  <r>
    <x v="0"/>
    <x v="0"/>
    <n v="1195.5999999999999"/>
    <x v="234"/>
    <s v="ALFA MEDICALITALIA S.R.L."/>
    <s v="01298600089"/>
    <x v="209"/>
    <x v="10"/>
    <x v="10"/>
    <x v="0"/>
  </r>
  <r>
    <x v="0"/>
    <x v="0"/>
    <n v="2562"/>
    <x v="234"/>
    <s v="ALFA MEDICALITALIA S.R.L."/>
    <s v="01298600089"/>
    <x v="209"/>
    <x v="10"/>
    <x v="10"/>
    <x v="0"/>
  </r>
  <r>
    <x v="0"/>
    <x v="0"/>
    <n v="680.76"/>
    <x v="234"/>
    <s v="ALFA MEDICALITALIA S.R.L."/>
    <s v="01298600089"/>
    <x v="209"/>
    <x v="10"/>
    <x v="10"/>
    <x v="0"/>
  </r>
  <r>
    <x v="0"/>
    <x v="0"/>
    <n v="2928"/>
    <x v="234"/>
    <s v="ALFA MEDICALITALIA S.R.L."/>
    <s v="01298600089"/>
    <x v="209"/>
    <x v="10"/>
    <x v="10"/>
    <x v="0"/>
  </r>
  <r>
    <x v="0"/>
    <x v="0"/>
    <n v="454.33"/>
    <x v="234"/>
    <s v="ALFA MEDICALITALIA S.R.L."/>
    <s v="01298600089"/>
    <x v="209"/>
    <x v="10"/>
    <x v="10"/>
    <x v="0"/>
  </r>
  <r>
    <x v="0"/>
    <x v="0"/>
    <n v="32.549999999999997"/>
    <x v="235"/>
    <s v="PERS-UIL FPL SETTORE ENTI LOCALISANITA PROVINCIA  DI GENOVA"/>
    <s v=""/>
    <x v="210"/>
    <x v="3"/>
    <x v="3"/>
    <x v="0"/>
  </r>
  <r>
    <x v="0"/>
    <x v="0"/>
    <n v="663.46"/>
    <x v="235"/>
    <s v="PERS-UIL FPL SETTORE ENTI LOCALISANITA PROVINCIA  DI GENOVA"/>
    <s v=""/>
    <x v="210"/>
    <x v="3"/>
    <x v="3"/>
    <x v="0"/>
  </r>
  <r>
    <x v="0"/>
    <x v="0"/>
    <n v="32.549999999999997"/>
    <x v="235"/>
    <s v="PERS-UIL FPL SETTORE ENTI LOCALISANITA PROVINCIA  DI GENOVA"/>
    <s v=""/>
    <x v="210"/>
    <x v="3"/>
    <x v="3"/>
    <x v="0"/>
  </r>
  <r>
    <x v="0"/>
    <x v="0"/>
    <n v="57.92"/>
    <x v="235"/>
    <s v="PERS-UIL FPL SETTORE ENTI LOCALISANITA PROVINCIA  DI GENOVA"/>
    <s v=""/>
    <x v="210"/>
    <x v="3"/>
    <x v="3"/>
    <x v="0"/>
  </r>
  <r>
    <x v="0"/>
    <x v="0"/>
    <n v="76.41"/>
    <x v="235"/>
    <s v="PERS-UIL FPL SETTORE ENTI LOCALISANITA PROVINCIA  DI GENOVA"/>
    <s v=""/>
    <x v="210"/>
    <x v="3"/>
    <x v="3"/>
    <x v="0"/>
  </r>
  <r>
    <x v="0"/>
    <x v="0"/>
    <n v="145.09"/>
    <x v="235"/>
    <s v="PERS-UIL FPL SETTORE ENTI LOCALISANITA PROVINCIA  DI GENOVA"/>
    <s v=""/>
    <x v="210"/>
    <x v="3"/>
    <x v="3"/>
    <x v="0"/>
  </r>
  <r>
    <x v="0"/>
    <x v="0"/>
    <n v="75.400000000000006"/>
    <x v="235"/>
    <s v="PERS-UIL FPL SETTORE ENTI LOCALISANITA PROVINCIA  DI GENOVA"/>
    <s v=""/>
    <x v="210"/>
    <x v="3"/>
    <x v="3"/>
    <x v="0"/>
  </r>
  <r>
    <x v="0"/>
    <x v="0"/>
    <n v="557.19000000000005"/>
    <x v="235"/>
    <s v="PERS-UIL FPL SETTORE ENTI LOCALISANITA PROVINCIA  DI GENOVA"/>
    <s v=""/>
    <x v="210"/>
    <x v="3"/>
    <x v="3"/>
    <x v="0"/>
  </r>
  <r>
    <x v="0"/>
    <x v="0"/>
    <n v="75.400000000000006"/>
    <x v="235"/>
    <s v="PERS-UIL FPL SETTORE ENTI LOCALISANITA PROVINCIA  DI GENOVA"/>
    <s v=""/>
    <x v="210"/>
    <x v="3"/>
    <x v="3"/>
    <x v="0"/>
  </r>
  <r>
    <x v="0"/>
    <x v="0"/>
    <n v="76.41"/>
    <x v="235"/>
    <s v="PERS-UIL FPL SETTORE ENTI LOCALISANITA PROVINCIA  DI GENOVA"/>
    <s v=""/>
    <x v="210"/>
    <x v="3"/>
    <x v="3"/>
    <x v="0"/>
  </r>
  <r>
    <x v="0"/>
    <x v="0"/>
    <n v="72.2"/>
    <x v="235"/>
    <s v="PERS-UIL FPL SETTORE ENTI LOCALISANITA PROVINCIA  DI GENOVA"/>
    <s v=""/>
    <x v="210"/>
    <x v="3"/>
    <x v="3"/>
    <x v="0"/>
  </r>
  <r>
    <x v="0"/>
    <x v="0"/>
    <n v="145.09"/>
    <x v="235"/>
    <s v="PERS-UIL FPL SETTORE ENTI LOCALISANITA PROVINCIA  DI GENOVA"/>
    <s v=""/>
    <x v="210"/>
    <x v="3"/>
    <x v="3"/>
    <x v="0"/>
  </r>
  <r>
    <x v="0"/>
    <x v="0"/>
    <n v="32.549999999999997"/>
    <x v="235"/>
    <s v="PERS-UIL FPL SETTORE ENTI LOCALISANITA PROVINCIA  DI GENOVA"/>
    <s v=""/>
    <x v="210"/>
    <x v="3"/>
    <x v="3"/>
    <x v="0"/>
  </r>
  <r>
    <x v="0"/>
    <x v="0"/>
    <n v="32.549999999999997"/>
    <x v="235"/>
    <s v="PERS-UIL FPL SETTORE ENTI LOCALISANITA PROVINCIA  DI GENOVA"/>
    <s v=""/>
    <x v="210"/>
    <x v="3"/>
    <x v="3"/>
    <x v="0"/>
  </r>
  <r>
    <x v="0"/>
    <x v="0"/>
    <n v="32.549999999999997"/>
    <x v="235"/>
    <s v="PERS-UIL FPL SETTORE ENTI LOCALISANITA PROVINCIA  DI GENOVA"/>
    <s v=""/>
    <x v="210"/>
    <x v="3"/>
    <x v="3"/>
    <x v="0"/>
  </r>
  <r>
    <x v="0"/>
    <x v="0"/>
    <n v="75.400000000000006"/>
    <x v="235"/>
    <s v="PERS-UIL FPL SETTORE ENTI LOCALISANITA PROVINCIA  DI GENOVA"/>
    <s v=""/>
    <x v="210"/>
    <x v="3"/>
    <x v="3"/>
    <x v="0"/>
  </r>
  <r>
    <x v="0"/>
    <x v="0"/>
    <n v="32.549999999999997"/>
    <x v="235"/>
    <s v="PERS-UIL FPL SETTORE ENTI LOCALISANITA PROVINCIA  DI GENOVA"/>
    <s v=""/>
    <x v="210"/>
    <x v="3"/>
    <x v="3"/>
    <x v="0"/>
  </r>
  <r>
    <x v="0"/>
    <x v="0"/>
    <n v="103.71"/>
    <x v="235"/>
    <s v="PERS-UIL FPL SETTORE ENTI LOCALISANITA PROVINCIA  DI GENOVA"/>
    <s v=""/>
    <x v="210"/>
    <x v="3"/>
    <x v="3"/>
    <x v="0"/>
  </r>
  <r>
    <x v="0"/>
    <x v="0"/>
    <n v="72.2"/>
    <x v="235"/>
    <s v="PERS-UIL FPL SETTORE ENTI LOCALISANITA PROVINCIA  DI GENOVA"/>
    <s v=""/>
    <x v="210"/>
    <x v="3"/>
    <x v="3"/>
    <x v="0"/>
  </r>
  <r>
    <x v="0"/>
    <x v="0"/>
    <n v="557.19000000000005"/>
    <x v="235"/>
    <s v="PERS-UIL FPL SETTORE ENTI LOCALISANITA PROVINCIA  DI GENOVA"/>
    <s v=""/>
    <x v="210"/>
    <x v="3"/>
    <x v="3"/>
    <x v="0"/>
  </r>
  <r>
    <x v="0"/>
    <x v="0"/>
    <n v="161.16999999999999"/>
    <x v="235"/>
    <s v="PERS-UIL FPL SETTORE ENTI LOCALISANITA PROVINCIA  DI GENOVA"/>
    <s v=""/>
    <x v="210"/>
    <x v="3"/>
    <x v="3"/>
    <x v="0"/>
  </r>
  <r>
    <x v="0"/>
    <x v="0"/>
    <n v="616"/>
    <x v="236"/>
    <s v="PERS-PRESTITALIA SPA (1)"/>
    <s v=""/>
    <x v="211"/>
    <x v="3"/>
    <x v="3"/>
    <x v="0"/>
  </r>
  <r>
    <x v="0"/>
    <x v="0"/>
    <n v="5858"/>
    <x v="236"/>
    <s v="PERS-PRESTITALIA SPA (1)"/>
    <s v=""/>
    <x v="211"/>
    <x v="3"/>
    <x v="3"/>
    <x v="0"/>
  </r>
  <r>
    <x v="0"/>
    <x v="0"/>
    <n v="650"/>
    <x v="236"/>
    <s v="PERS-PRESTITALIA SPA (1)"/>
    <s v=""/>
    <x v="211"/>
    <x v="3"/>
    <x v="3"/>
    <x v="0"/>
  </r>
  <r>
    <x v="0"/>
    <x v="0"/>
    <n v="4157"/>
    <x v="236"/>
    <s v="PERS-PRESTITALIA SPA (1)"/>
    <s v=""/>
    <x v="211"/>
    <x v="3"/>
    <x v="3"/>
    <x v="0"/>
  </r>
  <r>
    <x v="0"/>
    <x v="0"/>
    <n v="2971"/>
    <x v="236"/>
    <s v="PERS-PRESTITALIA SPA (1)"/>
    <s v=""/>
    <x v="211"/>
    <x v="3"/>
    <x v="3"/>
    <x v="0"/>
  </r>
  <r>
    <x v="0"/>
    <x v="0"/>
    <n v="680.9"/>
    <x v="236"/>
    <s v="PERS-PRESTITALIA SPA (1)"/>
    <s v=""/>
    <x v="211"/>
    <x v="3"/>
    <x v="3"/>
    <x v="0"/>
  </r>
  <r>
    <x v="0"/>
    <x v="0"/>
    <n v="180"/>
    <x v="236"/>
    <s v="PERS-PRESTITALIA SPA (1)"/>
    <s v=""/>
    <x v="211"/>
    <x v="3"/>
    <x v="3"/>
    <x v="0"/>
  </r>
  <r>
    <x v="0"/>
    <x v="0"/>
    <n v="616"/>
    <x v="236"/>
    <s v="PERS-PRESTITALIA SPA (1)"/>
    <s v=""/>
    <x v="211"/>
    <x v="3"/>
    <x v="3"/>
    <x v="0"/>
  </r>
  <r>
    <x v="0"/>
    <x v="0"/>
    <n v="5538"/>
    <x v="236"/>
    <s v="PERS-PRESTITALIA SPA (1)"/>
    <s v=""/>
    <x v="211"/>
    <x v="3"/>
    <x v="3"/>
    <x v="0"/>
  </r>
  <r>
    <x v="0"/>
    <x v="0"/>
    <n v="680.9"/>
    <x v="236"/>
    <s v="PERS-PRESTITALIA SPA (1)"/>
    <s v=""/>
    <x v="211"/>
    <x v="3"/>
    <x v="3"/>
    <x v="0"/>
  </r>
  <r>
    <x v="0"/>
    <x v="0"/>
    <n v="2971"/>
    <x v="236"/>
    <s v="PERS-PRESTITALIA SPA (1)"/>
    <s v=""/>
    <x v="211"/>
    <x v="3"/>
    <x v="3"/>
    <x v="0"/>
  </r>
  <r>
    <x v="0"/>
    <x v="0"/>
    <n v="180"/>
    <x v="236"/>
    <s v="PERS-PRESTITALIA SPA (1)"/>
    <s v=""/>
    <x v="211"/>
    <x v="3"/>
    <x v="3"/>
    <x v="0"/>
  </r>
  <r>
    <x v="0"/>
    <x v="0"/>
    <n v="4157"/>
    <x v="236"/>
    <s v="PERS-PRESTITALIA SPA (1)"/>
    <s v=""/>
    <x v="211"/>
    <x v="3"/>
    <x v="3"/>
    <x v="0"/>
  </r>
  <r>
    <x v="0"/>
    <x v="0"/>
    <n v="650"/>
    <x v="236"/>
    <s v="PERS-PRESTITALIA SPA (1)"/>
    <s v=""/>
    <x v="211"/>
    <x v="3"/>
    <x v="3"/>
    <x v="0"/>
  </r>
  <r>
    <x v="0"/>
    <x v="0"/>
    <n v="680.9"/>
    <x v="236"/>
    <s v="PERS-PRESTITALIA SPA (1)"/>
    <s v=""/>
    <x v="211"/>
    <x v="3"/>
    <x v="3"/>
    <x v="0"/>
  </r>
  <r>
    <x v="0"/>
    <x v="0"/>
    <n v="4157"/>
    <x v="236"/>
    <s v="PERS-PRESTITALIA SPA (1)"/>
    <s v=""/>
    <x v="211"/>
    <x v="3"/>
    <x v="3"/>
    <x v="0"/>
  </r>
  <r>
    <x v="0"/>
    <x v="0"/>
    <n v="180"/>
    <x v="236"/>
    <s v="PERS-PRESTITALIA SPA (1)"/>
    <s v=""/>
    <x v="211"/>
    <x v="3"/>
    <x v="3"/>
    <x v="0"/>
  </r>
  <r>
    <x v="0"/>
    <x v="0"/>
    <n v="650"/>
    <x v="236"/>
    <s v="PERS-PRESTITALIA SPA (1)"/>
    <s v=""/>
    <x v="211"/>
    <x v="3"/>
    <x v="3"/>
    <x v="0"/>
  </r>
  <r>
    <x v="0"/>
    <x v="0"/>
    <n v="2971"/>
    <x v="236"/>
    <s v="PERS-PRESTITALIA SPA (1)"/>
    <s v=""/>
    <x v="211"/>
    <x v="3"/>
    <x v="3"/>
    <x v="0"/>
  </r>
  <r>
    <x v="0"/>
    <x v="0"/>
    <n v="5791"/>
    <x v="236"/>
    <s v="PERS-PRESTITALIA SPA (1)"/>
    <s v=""/>
    <x v="211"/>
    <x v="3"/>
    <x v="3"/>
    <x v="0"/>
  </r>
  <r>
    <x v="0"/>
    <x v="0"/>
    <n v="616"/>
    <x v="236"/>
    <s v="PERS-PRESTITALIA SPA (1)"/>
    <s v=""/>
    <x v="211"/>
    <x v="3"/>
    <x v="3"/>
    <x v="0"/>
  </r>
  <r>
    <x v="0"/>
    <x v="0"/>
    <n v="2751.07"/>
    <x v="237"/>
    <s v="BRIGNOLE GIAN NICOLA"/>
    <s v="01303200990"/>
    <x v="0"/>
    <x v="17"/>
    <x v="17"/>
    <x v="0"/>
  </r>
  <r>
    <x v="0"/>
    <x v="0"/>
    <n v="4514"/>
    <x v="238"/>
    <s v="TECHNOLOGIC S.R.L. In Liquidazione"/>
    <s v="06202160013"/>
    <x v="212"/>
    <x v="10"/>
    <x v="10"/>
    <x v="0"/>
  </r>
  <r>
    <x v="0"/>
    <x v="0"/>
    <n v="698"/>
    <x v="239"/>
    <s v="PERS-PITAGORA  SPA"/>
    <s v="04852611005"/>
    <x v="213"/>
    <x v="3"/>
    <x v="3"/>
    <x v="0"/>
  </r>
  <r>
    <x v="0"/>
    <x v="0"/>
    <n v="289"/>
    <x v="239"/>
    <s v="PERS-PITAGORA  SPA"/>
    <s v="04852611005"/>
    <x v="213"/>
    <x v="3"/>
    <x v="3"/>
    <x v="0"/>
  </r>
  <r>
    <x v="0"/>
    <x v="0"/>
    <n v="185"/>
    <x v="239"/>
    <s v="PERS-PITAGORA  SPA"/>
    <s v="04852611005"/>
    <x v="213"/>
    <x v="3"/>
    <x v="3"/>
    <x v="0"/>
  </r>
  <r>
    <x v="0"/>
    <x v="0"/>
    <n v="185"/>
    <x v="239"/>
    <s v="PERS-PITAGORA  SPA"/>
    <s v="04852611005"/>
    <x v="213"/>
    <x v="3"/>
    <x v="3"/>
    <x v="0"/>
  </r>
  <r>
    <x v="0"/>
    <x v="0"/>
    <n v="289"/>
    <x v="239"/>
    <s v="PERS-PITAGORA  SPA"/>
    <s v="04852611005"/>
    <x v="213"/>
    <x v="3"/>
    <x v="3"/>
    <x v="0"/>
  </r>
  <r>
    <x v="0"/>
    <x v="0"/>
    <n v="698"/>
    <x v="239"/>
    <s v="PERS-PITAGORA  SPA"/>
    <s v="04852611005"/>
    <x v="213"/>
    <x v="3"/>
    <x v="3"/>
    <x v="0"/>
  </r>
  <r>
    <x v="0"/>
    <x v="0"/>
    <n v="185"/>
    <x v="239"/>
    <s v="PERS-PITAGORA  SPA"/>
    <s v="04852611005"/>
    <x v="213"/>
    <x v="3"/>
    <x v="3"/>
    <x v="0"/>
  </r>
  <r>
    <x v="0"/>
    <x v="0"/>
    <n v="698"/>
    <x v="239"/>
    <s v="PERS-PITAGORA  SPA"/>
    <s v="04852611005"/>
    <x v="213"/>
    <x v="3"/>
    <x v="3"/>
    <x v="0"/>
  </r>
  <r>
    <x v="0"/>
    <x v="0"/>
    <n v="289"/>
    <x v="239"/>
    <s v="PERS-PITAGORA  SPA"/>
    <s v="04852611005"/>
    <x v="213"/>
    <x v="3"/>
    <x v="3"/>
    <x v="0"/>
  </r>
  <r>
    <x v="0"/>
    <x v="0"/>
    <n v="498.91"/>
    <x v="240"/>
    <s v="PERS-NURSING UP"/>
    <s v=""/>
    <x v="214"/>
    <x v="3"/>
    <x v="3"/>
    <x v="0"/>
  </r>
  <r>
    <x v="0"/>
    <x v="0"/>
    <n v="15.53"/>
    <x v="240"/>
    <s v="PERS-NURSING UP"/>
    <s v=""/>
    <x v="214"/>
    <x v="3"/>
    <x v="3"/>
    <x v="0"/>
  </r>
  <r>
    <x v="0"/>
    <x v="0"/>
    <n v="15.53"/>
    <x v="240"/>
    <s v="PERS-NURSING UP"/>
    <s v=""/>
    <x v="214"/>
    <x v="3"/>
    <x v="3"/>
    <x v="0"/>
  </r>
  <r>
    <x v="0"/>
    <x v="0"/>
    <n v="466.69"/>
    <x v="240"/>
    <s v="PERS-NURSING UP"/>
    <s v=""/>
    <x v="214"/>
    <x v="3"/>
    <x v="3"/>
    <x v="0"/>
  </r>
  <r>
    <x v="0"/>
    <x v="0"/>
    <n v="450.83"/>
    <x v="240"/>
    <s v="PERS-NURSING UP"/>
    <s v=""/>
    <x v="214"/>
    <x v="3"/>
    <x v="3"/>
    <x v="0"/>
  </r>
  <r>
    <x v="0"/>
    <x v="0"/>
    <n v="15.53"/>
    <x v="240"/>
    <s v="PERS-NURSING UP"/>
    <s v=""/>
    <x v="214"/>
    <x v="3"/>
    <x v="3"/>
    <x v="0"/>
  </r>
  <r>
    <x v="0"/>
    <x v="0"/>
    <n v="15.53"/>
    <x v="240"/>
    <s v="PERS-NURSING UP"/>
    <s v=""/>
    <x v="214"/>
    <x v="3"/>
    <x v="3"/>
    <x v="0"/>
  </r>
  <r>
    <x v="0"/>
    <x v="0"/>
    <n v="468.16"/>
    <x v="240"/>
    <s v="PERS-NURSING UP"/>
    <s v=""/>
    <x v="214"/>
    <x v="3"/>
    <x v="3"/>
    <x v="0"/>
  </r>
  <r>
    <x v="0"/>
    <x v="0"/>
    <n v="1206.4000000000001"/>
    <x v="241"/>
    <s v="AMO ITALY S.R.L."/>
    <s v="07121831007"/>
    <x v="215"/>
    <x v="10"/>
    <x v="10"/>
    <x v="0"/>
  </r>
  <r>
    <x v="0"/>
    <x v="0"/>
    <n v="603.20000000000005"/>
    <x v="241"/>
    <s v="AMO ITALY S.R.L."/>
    <s v="07121831007"/>
    <x v="215"/>
    <x v="10"/>
    <x v="10"/>
    <x v="0"/>
  </r>
  <r>
    <x v="0"/>
    <x v="0"/>
    <n v="301.60000000000002"/>
    <x v="241"/>
    <s v="AMO ITALY S.R.L."/>
    <s v="07121831007"/>
    <x v="215"/>
    <x v="10"/>
    <x v="10"/>
    <x v="0"/>
  </r>
  <r>
    <x v="0"/>
    <x v="0"/>
    <n v="904.8"/>
    <x v="241"/>
    <s v="AMO ITALY S.R.L."/>
    <s v="07121831007"/>
    <x v="215"/>
    <x v="10"/>
    <x v="10"/>
    <x v="0"/>
  </r>
  <r>
    <x v="0"/>
    <x v="0"/>
    <n v="671"/>
    <x v="242"/>
    <s v="DIAPATH S.P.A."/>
    <s v="02705540165"/>
    <x v="216"/>
    <x v="10"/>
    <x v="10"/>
    <x v="0"/>
  </r>
  <r>
    <x v="0"/>
    <x v="0"/>
    <n v="335.5"/>
    <x v="242"/>
    <s v="DIAPATH S.P.A."/>
    <s v="02705540165"/>
    <x v="216"/>
    <x v="10"/>
    <x v="10"/>
    <x v="0"/>
  </r>
  <r>
    <x v="0"/>
    <x v="0"/>
    <n v="858.88"/>
    <x v="242"/>
    <s v="DIAPATH S.P.A."/>
    <s v="02705540165"/>
    <x v="216"/>
    <x v="10"/>
    <x v="10"/>
    <x v="0"/>
  </r>
  <r>
    <x v="0"/>
    <x v="0"/>
    <n v="1201.0899999999999"/>
    <x v="242"/>
    <s v="DIAPATH S.P.A."/>
    <s v="02705540165"/>
    <x v="216"/>
    <x v="10"/>
    <x v="10"/>
    <x v="0"/>
  </r>
  <r>
    <x v="0"/>
    <x v="0"/>
    <n v="453.84"/>
    <x v="243"/>
    <s v="COOK ITALIA S.R.L."/>
    <s v="00847380961"/>
    <x v="217"/>
    <x v="10"/>
    <x v="10"/>
    <x v="0"/>
  </r>
  <r>
    <x v="0"/>
    <x v="0"/>
    <n v="1006.5"/>
    <x v="243"/>
    <s v="COOK ITALIA S.R.L."/>
    <s v="00847380961"/>
    <x v="217"/>
    <x v="10"/>
    <x v="10"/>
    <x v="0"/>
  </r>
  <r>
    <x v="0"/>
    <x v="0"/>
    <n v="1659.2"/>
    <x v="243"/>
    <s v="COOK ITALIA S.R.L."/>
    <s v="00847380961"/>
    <x v="217"/>
    <x v="10"/>
    <x v="10"/>
    <x v="0"/>
  </r>
  <r>
    <x v="0"/>
    <x v="0"/>
    <n v="1006.5"/>
    <x v="243"/>
    <s v="COOK ITALIA S.R.L."/>
    <s v="00847380961"/>
    <x v="217"/>
    <x v="10"/>
    <x v="10"/>
    <x v="0"/>
  </r>
  <r>
    <x v="0"/>
    <x v="0"/>
    <n v="366"/>
    <x v="243"/>
    <s v="COOK ITALIA S.R.L."/>
    <s v="00847380961"/>
    <x v="217"/>
    <x v="10"/>
    <x v="10"/>
    <x v="0"/>
  </r>
  <r>
    <x v="0"/>
    <x v="0"/>
    <n v="829.6"/>
    <x v="243"/>
    <s v="COOK ITALIA S.R.L."/>
    <s v="00847380961"/>
    <x v="217"/>
    <x v="10"/>
    <x v="10"/>
    <x v="0"/>
  </r>
  <r>
    <x v="0"/>
    <x v="0"/>
    <n v="1610.4"/>
    <x v="243"/>
    <s v="COOK ITALIA S.R.L."/>
    <s v="00847380961"/>
    <x v="217"/>
    <x v="10"/>
    <x v="10"/>
    <x v="0"/>
  </r>
  <r>
    <x v="0"/>
    <x v="0"/>
    <n v="1512.8"/>
    <x v="243"/>
    <s v="COOK ITALIA S.R.L."/>
    <s v="00847380961"/>
    <x v="217"/>
    <x v="10"/>
    <x v="10"/>
    <x v="0"/>
  </r>
  <r>
    <x v="0"/>
    <x v="0"/>
    <n v="829.6"/>
    <x v="243"/>
    <s v="COOK ITALIA S.R.L."/>
    <s v="00847380961"/>
    <x v="217"/>
    <x v="10"/>
    <x v="10"/>
    <x v="0"/>
  </r>
  <r>
    <x v="0"/>
    <x v="0"/>
    <n v="1830"/>
    <x v="243"/>
    <s v="COOK ITALIA S.R.L."/>
    <s v="00847380961"/>
    <x v="217"/>
    <x v="10"/>
    <x v="10"/>
    <x v="0"/>
  </r>
  <r>
    <x v="0"/>
    <x v="0"/>
    <n v="1372.5"/>
    <x v="243"/>
    <s v="COOK ITALIA S.R.L."/>
    <s v="00847380961"/>
    <x v="217"/>
    <x v="10"/>
    <x v="10"/>
    <x v="0"/>
  </r>
  <r>
    <x v="0"/>
    <x v="0"/>
    <n v="853.16"/>
    <x v="244"/>
    <s v="ALMIRALL S.P.A."/>
    <s v="06037901003"/>
    <x v="218"/>
    <x v="2"/>
    <x v="2"/>
    <x v="0"/>
  </r>
  <r>
    <x v="0"/>
    <x v="0"/>
    <n v="8918.7099999999991"/>
    <x v="244"/>
    <s v="ALMIRALL S.P.A."/>
    <s v="06037901003"/>
    <x v="218"/>
    <x v="2"/>
    <x v="2"/>
    <x v="0"/>
  </r>
  <r>
    <x v="0"/>
    <x v="0"/>
    <n v="1096.92"/>
    <x v="244"/>
    <s v="ALMIRALL S.P.A."/>
    <s v="06037901003"/>
    <x v="218"/>
    <x v="2"/>
    <x v="2"/>
    <x v="0"/>
  </r>
  <r>
    <x v="0"/>
    <x v="0"/>
    <n v="548.46"/>
    <x v="244"/>
    <s v="ALMIRALL S.P.A."/>
    <s v="06037901003"/>
    <x v="218"/>
    <x v="2"/>
    <x v="2"/>
    <x v="0"/>
  </r>
  <r>
    <x v="0"/>
    <x v="0"/>
    <n v="17837.419999999998"/>
    <x v="244"/>
    <s v="ALMIRALL S.P.A."/>
    <s v="06037901003"/>
    <x v="218"/>
    <x v="2"/>
    <x v="2"/>
    <x v="0"/>
  </r>
  <r>
    <x v="0"/>
    <x v="0"/>
    <n v="548.46"/>
    <x v="244"/>
    <s v="ALMIRALL S.P.A."/>
    <s v="06037901003"/>
    <x v="218"/>
    <x v="2"/>
    <x v="2"/>
    <x v="0"/>
  </r>
  <r>
    <x v="0"/>
    <x v="0"/>
    <n v="2229.6799999999998"/>
    <x v="244"/>
    <s v="ALMIRALL S.P.A."/>
    <s v="06037901003"/>
    <x v="218"/>
    <x v="2"/>
    <x v="2"/>
    <x v="0"/>
  </r>
  <r>
    <x v="0"/>
    <x v="0"/>
    <n v="2229.6799999999998"/>
    <x v="244"/>
    <s v="ALMIRALL S.P.A."/>
    <s v="06037901003"/>
    <x v="218"/>
    <x v="2"/>
    <x v="2"/>
    <x v="0"/>
  </r>
  <r>
    <x v="0"/>
    <x v="0"/>
    <n v="348.92"/>
    <x v="245"/>
    <s v="CHEMICAL BURGER SAS DI VON FRANCOIS E C."/>
    <s v="01344370992"/>
    <x v="219"/>
    <x v="10"/>
    <x v="10"/>
    <x v="0"/>
  </r>
  <r>
    <x v="0"/>
    <x v="0"/>
    <n v="229.85"/>
    <x v="245"/>
    <s v="CHEMICAL BURGER SAS DI VON FRANCOIS E C."/>
    <s v="01344370992"/>
    <x v="219"/>
    <x v="10"/>
    <x v="10"/>
    <x v="0"/>
  </r>
  <r>
    <x v="0"/>
    <x v="0"/>
    <n v="191.54"/>
    <x v="245"/>
    <s v="CHEMICAL BURGER SAS DI VON FRANCOIS E C."/>
    <s v="01344370992"/>
    <x v="219"/>
    <x v="10"/>
    <x v="10"/>
    <x v="0"/>
  </r>
  <r>
    <x v="0"/>
    <x v="0"/>
    <n v="191.54"/>
    <x v="245"/>
    <s v="CHEMICAL BURGER SAS DI VON FRANCOIS E C."/>
    <s v="01344370992"/>
    <x v="219"/>
    <x v="10"/>
    <x v="10"/>
    <x v="0"/>
  </r>
  <r>
    <x v="0"/>
    <x v="0"/>
    <n v="306.45999999999998"/>
    <x v="245"/>
    <s v="CHEMICAL BURGER SAS DI VON FRANCOIS E C."/>
    <s v="01344370992"/>
    <x v="219"/>
    <x v="10"/>
    <x v="10"/>
    <x v="0"/>
  </r>
  <r>
    <x v="0"/>
    <x v="0"/>
    <n v="229.85"/>
    <x v="245"/>
    <s v="CHEMICAL BURGER SAS DI VON FRANCOIS E C."/>
    <s v="01344370992"/>
    <x v="219"/>
    <x v="10"/>
    <x v="10"/>
    <x v="0"/>
  </r>
  <r>
    <x v="0"/>
    <x v="0"/>
    <n v="191.54"/>
    <x v="245"/>
    <s v="CHEMICAL BURGER SAS DI VON FRANCOIS E C."/>
    <s v="01344370992"/>
    <x v="219"/>
    <x v="10"/>
    <x v="10"/>
    <x v="0"/>
  </r>
  <r>
    <x v="0"/>
    <x v="0"/>
    <n v="191.54"/>
    <x v="245"/>
    <s v="CHEMICAL BURGER SAS DI VON FRANCOIS E C."/>
    <s v="01344370992"/>
    <x v="219"/>
    <x v="2"/>
    <x v="2"/>
    <x v="0"/>
  </r>
  <r>
    <x v="0"/>
    <x v="0"/>
    <n v="306.45999999999998"/>
    <x v="245"/>
    <s v="CHEMICAL BURGER SAS DI VON FRANCOIS E C."/>
    <s v="01344370992"/>
    <x v="219"/>
    <x v="2"/>
    <x v="2"/>
    <x v="0"/>
  </r>
  <r>
    <x v="0"/>
    <x v="0"/>
    <n v="191.54"/>
    <x v="245"/>
    <s v="CHEMICAL BURGER SAS DI VON FRANCOIS E C."/>
    <s v="01344370992"/>
    <x v="219"/>
    <x v="2"/>
    <x v="2"/>
    <x v="0"/>
  </r>
  <r>
    <x v="0"/>
    <x v="0"/>
    <n v="114.92"/>
    <x v="245"/>
    <s v="CHEMICAL BURGER SAS DI VON FRANCOIS E C."/>
    <s v="01344370992"/>
    <x v="219"/>
    <x v="2"/>
    <x v="2"/>
    <x v="0"/>
  </r>
  <r>
    <x v="0"/>
    <x v="0"/>
    <n v="348.92"/>
    <x v="245"/>
    <s v="CHEMICAL BURGER SAS DI VON FRANCOIS E C."/>
    <s v="01344370992"/>
    <x v="219"/>
    <x v="2"/>
    <x v="2"/>
    <x v="0"/>
  </r>
  <r>
    <x v="0"/>
    <x v="0"/>
    <n v="153.22999999999999"/>
    <x v="245"/>
    <s v="CHEMICAL BURGER SAS DI VON FRANCOIS E C."/>
    <s v="01344370992"/>
    <x v="219"/>
    <x v="2"/>
    <x v="2"/>
    <x v="0"/>
  </r>
  <r>
    <x v="0"/>
    <x v="0"/>
    <n v="153.22999999999999"/>
    <x v="245"/>
    <s v="CHEMICAL BURGER SAS DI VON FRANCOIS E C."/>
    <s v="01344370992"/>
    <x v="219"/>
    <x v="2"/>
    <x v="2"/>
    <x v="0"/>
  </r>
  <r>
    <x v="0"/>
    <x v="0"/>
    <n v="191.54"/>
    <x v="245"/>
    <s v="CHEMICAL BURGER SAS DI VON FRANCOIS E C."/>
    <s v="01344370992"/>
    <x v="219"/>
    <x v="2"/>
    <x v="2"/>
    <x v="0"/>
  </r>
  <r>
    <x v="0"/>
    <x v="0"/>
    <n v="114.92"/>
    <x v="245"/>
    <s v="CHEMICAL BURGER SAS DI VON FRANCOIS E C."/>
    <s v="01344370992"/>
    <x v="219"/>
    <x v="2"/>
    <x v="2"/>
    <x v="0"/>
  </r>
  <r>
    <x v="0"/>
    <x v="0"/>
    <n v="5669.4"/>
    <x v="246"/>
    <s v="MARKAS SRL"/>
    <s v="01174800217"/>
    <x v="220"/>
    <x v="1"/>
    <x v="1"/>
    <x v="0"/>
  </r>
  <r>
    <x v="0"/>
    <x v="0"/>
    <n v="199310.33"/>
    <x v="246"/>
    <s v="MARKAS SRL"/>
    <s v="01174800217"/>
    <x v="220"/>
    <x v="1"/>
    <x v="1"/>
    <x v="0"/>
  </r>
  <r>
    <x v="0"/>
    <x v="0"/>
    <n v="199310.33"/>
    <x v="246"/>
    <s v="MARKAS SRL"/>
    <s v="01174800217"/>
    <x v="220"/>
    <x v="1"/>
    <x v="1"/>
    <x v="0"/>
  </r>
  <r>
    <x v="0"/>
    <x v="0"/>
    <n v="499.2"/>
    <x v="247"/>
    <s v="SELEFAR  S.R.L."/>
    <s v="01749330047"/>
    <x v="221"/>
    <x v="10"/>
    <x v="10"/>
    <x v="0"/>
  </r>
  <r>
    <x v="0"/>
    <x v="0"/>
    <n v="390"/>
    <x v="247"/>
    <s v="SELEFAR  S.R.L."/>
    <s v="01749330047"/>
    <x v="221"/>
    <x v="10"/>
    <x v="10"/>
    <x v="0"/>
  </r>
  <r>
    <x v="0"/>
    <x v="0"/>
    <n v="170.8"/>
    <x v="248"/>
    <s v="GADOMED S.R.L."/>
    <s v="02648250104"/>
    <x v="222"/>
    <x v="10"/>
    <x v="10"/>
    <x v="0"/>
  </r>
  <r>
    <x v="0"/>
    <x v="0"/>
    <n v="864.17"/>
    <x v="248"/>
    <s v="GADOMED S.R.L."/>
    <s v="02648250104"/>
    <x v="222"/>
    <x v="1"/>
    <x v="1"/>
    <x v="0"/>
  </r>
  <r>
    <x v="0"/>
    <x v="0"/>
    <n v="2562"/>
    <x v="248"/>
    <s v="GADOMED S.R.L."/>
    <s v="02648250104"/>
    <x v="222"/>
    <x v="10"/>
    <x v="10"/>
    <x v="0"/>
  </r>
  <r>
    <x v="0"/>
    <x v="0"/>
    <n v="99"/>
    <x v="248"/>
    <s v="GADOMED S.R.L."/>
    <s v="02648250104"/>
    <x v="222"/>
    <x v="10"/>
    <x v="10"/>
    <x v="0"/>
  </r>
  <r>
    <x v="0"/>
    <x v="0"/>
    <n v="157.38"/>
    <x v="248"/>
    <s v="GADOMED S.R.L."/>
    <s v="02648250104"/>
    <x v="222"/>
    <x v="10"/>
    <x v="10"/>
    <x v="0"/>
  </r>
  <r>
    <x v="0"/>
    <x v="0"/>
    <n v="73.010000000000005"/>
    <x v="248"/>
    <s v="GADOMED S.R.L."/>
    <s v="02648250104"/>
    <x v="222"/>
    <x v="10"/>
    <x v="10"/>
    <x v="0"/>
  </r>
  <r>
    <x v="0"/>
    <x v="0"/>
    <n v="494.21"/>
    <x v="248"/>
    <s v="GADOMED S.R.L."/>
    <s v="02648250104"/>
    <x v="222"/>
    <x v="10"/>
    <x v="10"/>
    <x v="0"/>
  </r>
  <r>
    <x v="0"/>
    <x v="0"/>
    <n v="2592.5"/>
    <x v="248"/>
    <s v="GADOMED S.R.L."/>
    <s v="02648250104"/>
    <x v="222"/>
    <x v="1"/>
    <x v="1"/>
    <x v="0"/>
  </r>
  <r>
    <x v="0"/>
    <x v="0"/>
    <n v="1289.4000000000001"/>
    <x v="248"/>
    <s v="GADOMED S.R.L."/>
    <s v="02648250104"/>
    <x v="222"/>
    <x v="10"/>
    <x v="10"/>
    <x v="0"/>
  </r>
  <r>
    <x v="0"/>
    <x v="0"/>
    <n v="73.010000000000005"/>
    <x v="248"/>
    <s v="GADOMED S.R.L."/>
    <s v="02648250104"/>
    <x v="222"/>
    <x v="10"/>
    <x v="10"/>
    <x v="0"/>
  </r>
  <r>
    <x v="0"/>
    <x v="0"/>
    <n v="1281"/>
    <x v="248"/>
    <s v="GADOMED S.R.L."/>
    <s v="02648250104"/>
    <x v="222"/>
    <x v="10"/>
    <x v="10"/>
    <x v="0"/>
  </r>
  <r>
    <x v="0"/>
    <x v="0"/>
    <n v="2562"/>
    <x v="248"/>
    <s v="GADOMED S.R.L."/>
    <s v="02648250104"/>
    <x v="222"/>
    <x v="10"/>
    <x v="10"/>
    <x v="0"/>
  </r>
  <r>
    <x v="0"/>
    <x v="0"/>
    <n v="17437.62"/>
    <x v="249"/>
    <s v="MA.RIS. COOPERATIVA SOCIALE ONLUS SCRL"/>
    <s v="00973310113"/>
    <x v="223"/>
    <x v="1"/>
    <x v="1"/>
    <x v="0"/>
  </r>
  <r>
    <x v="0"/>
    <x v="0"/>
    <n v="976.51"/>
    <x v="249"/>
    <s v="MA.RIS. COOPERATIVA SOCIALE ONLUS SCRL"/>
    <s v="00973310113"/>
    <x v="223"/>
    <x v="1"/>
    <x v="1"/>
    <x v="0"/>
  </r>
  <r>
    <x v="0"/>
    <x v="0"/>
    <n v="2744.94"/>
    <x v="249"/>
    <s v="MA.RIS. COOPERATIVA SOCIALE ONLUS SCRL"/>
    <s v="00973310113"/>
    <x v="223"/>
    <x v="14"/>
    <x v="14"/>
    <x v="0"/>
  </r>
  <r>
    <x v="0"/>
    <x v="0"/>
    <n v="2656.4"/>
    <x v="249"/>
    <s v="MA.RIS. COOPERATIVA SOCIALE ONLUS SCRL"/>
    <s v="00973310113"/>
    <x v="223"/>
    <x v="14"/>
    <x v="14"/>
    <x v="0"/>
  </r>
  <r>
    <x v="0"/>
    <x v="0"/>
    <n v="17437.62"/>
    <x v="249"/>
    <s v="MA.RIS. COOPERATIVA SOCIALE ONLUS SCRL"/>
    <s v="00973310113"/>
    <x v="223"/>
    <x v="1"/>
    <x v="1"/>
    <x v="0"/>
  </r>
  <r>
    <x v="0"/>
    <x v="0"/>
    <n v="2745"/>
    <x v="250"/>
    <s v="TECNO RAY RX S.R.L."/>
    <s v="03642840965"/>
    <x v="224"/>
    <x v="30"/>
    <x v="30"/>
    <x v="0"/>
  </r>
  <r>
    <x v="0"/>
    <x v="0"/>
    <n v="97.6"/>
    <x v="251"/>
    <s v="SIR SOLUZIONI IN RETE S.R.L."/>
    <s v="01112820095"/>
    <x v="225"/>
    <x v="1"/>
    <x v="1"/>
    <x v="0"/>
  </r>
  <r>
    <x v="0"/>
    <x v="0"/>
    <n v="112.24"/>
    <x v="252"/>
    <s v="NACATUR INTERNATIONAL S.R.L."/>
    <s v="01313240424"/>
    <x v="226"/>
    <x v="10"/>
    <x v="10"/>
    <x v="0"/>
  </r>
  <r>
    <x v="0"/>
    <x v="0"/>
    <n v="112.24"/>
    <x v="252"/>
    <s v="NACATUR INTERNATIONAL S.R.L."/>
    <s v="01313240424"/>
    <x v="226"/>
    <x v="10"/>
    <x v="10"/>
    <x v="0"/>
  </r>
  <r>
    <x v="0"/>
    <x v="0"/>
    <n v="1029.21"/>
    <x v="252"/>
    <s v="NACATUR INTERNATIONAL S.R.L."/>
    <s v="01313240424"/>
    <x v="226"/>
    <x v="10"/>
    <x v="10"/>
    <x v="0"/>
  </r>
  <r>
    <x v="0"/>
    <x v="0"/>
    <n v="9246.2999999999993"/>
    <x v="252"/>
    <s v="NACATUR INTERNATIONAL S.R.L."/>
    <s v="01313240424"/>
    <x v="226"/>
    <x v="29"/>
    <x v="29"/>
    <x v="0"/>
  </r>
  <r>
    <x v="0"/>
    <x v="0"/>
    <n v="1999.2"/>
    <x v="252"/>
    <s v="NACATUR INTERNATIONAL S.R.L."/>
    <s v="01313240424"/>
    <x v="226"/>
    <x v="29"/>
    <x v="29"/>
    <x v="0"/>
  </r>
  <r>
    <x v="0"/>
    <x v="0"/>
    <n v="4998"/>
    <x v="252"/>
    <s v="NACATUR INTERNATIONAL S.R.L."/>
    <s v="01313240424"/>
    <x v="226"/>
    <x v="29"/>
    <x v="29"/>
    <x v="0"/>
  </r>
  <r>
    <x v="0"/>
    <x v="0"/>
    <n v="6247.5"/>
    <x v="252"/>
    <s v="NACATUR INTERNATIONAL S.R.L."/>
    <s v="01313240424"/>
    <x v="226"/>
    <x v="29"/>
    <x v="29"/>
    <x v="0"/>
  </r>
  <r>
    <x v="0"/>
    <x v="0"/>
    <n v="6247.5"/>
    <x v="252"/>
    <s v="NACATUR INTERNATIONAL S.R.L."/>
    <s v="01313240424"/>
    <x v="226"/>
    <x v="29"/>
    <x v="29"/>
    <x v="0"/>
  </r>
  <r>
    <x v="0"/>
    <x v="0"/>
    <n v="424.56"/>
    <x v="252"/>
    <s v="NACATUR INTERNATIONAL S.R.L."/>
    <s v="01313240424"/>
    <x v="226"/>
    <x v="10"/>
    <x v="10"/>
    <x v="0"/>
  </r>
  <r>
    <x v="0"/>
    <x v="0"/>
    <n v="408.7"/>
    <x v="252"/>
    <s v="NACATUR INTERNATIONAL S.R.L."/>
    <s v="01313240424"/>
    <x v="226"/>
    <x v="9"/>
    <x v="9"/>
    <x v="0"/>
  </r>
  <r>
    <x v="0"/>
    <x v="0"/>
    <n v="408.7"/>
    <x v="252"/>
    <s v="NACATUR INTERNATIONAL S.R.L."/>
    <s v="01313240424"/>
    <x v="226"/>
    <x v="9"/>
    <x v="9"/>
    <x v="0"/>
  </r>
  <r>
    <x v="0"/>
    <x v="0"/>
    <n v="532.35"/>
    <x v="252"/>
    <s v="NACATUR INTERNATIONAL S.R.L."/>
    <s v="01313240424"/>
    <x v="226"/>
    <x v="10"/>
    <x v="10"/>
    <x v="0"/>
  </r>
  <r>
    <x v="0"/>
    <x v="0"/>
    <n v="112.24"/>
    <x v="252"/>
    <s v="NACATUR INTERNATIONAL S.R.L."/>
    <s v="01313240424"/>
    <x v="226"/>
    <x v="10"/>
    <x v="10"/>
    <x v="0"/>
  </r>
  <r>
    <x v="0"/>
    <x v="0"/>
    <n v="408.7"/>
    <x v="252"/>
    <s v="NACATUR INTERNATIONAL S.R.L."/>
    <s v="01313240424"/>
    <x v="226"/>
    <x v="9"/>
    <x v="9"/>
    <x v="0"/>
  </r>
  <r>
    <x v="0"/>
    <x v="0"/>
    <n v="112.24"/>
    <x v="252"/>
    <s v="NACATUR INTERNATIONAL S.R.L."/>
    <s v="01313240424"/>
    <x v="226"/>
    <x v="10"/>
    <x v="10"/>
    <x v="0"/>
  </r>
  <r>
    <x v="0"/>
    <x v="0"/>
    <n v="6997.2"/>
    <x v="252"/>
    <s v="NACATUR INTERNATIONAL S.R.L."/>
    <s v="01313240424"/>
    <x v="226"/>
    <x v="29"/>
    <x v="29"/>
    <x v="0"/>
  </r>
  <r>
    <x v="0"/>
    <x v="0"/>
    <n v="8996.4"/>
    <x v="252"/>
    <s v="NACATUR INTERNATIONAL S.R.L."/>
    <s v="01313240424"/>
    <x v="226"/>
    <x v="29"/>
    <x v="29"/>
    <x v="0"/>
  </r>
  <r>
    <x v="0"/>
    <x v="0"/>
    <n v="9496.2000000000007"/>
    <x v="252"/>
    <s v="NACATUR INTERNATIONAL S.R.L."/>
    <s v="01313240424"/>
    <x v="226"/>
    <x v="29"/>
    <x v="29"/>
    <x v="0"/>
  </r>
  <r>
    <x v="0"/>
    <x v="0"/>
    <n v="1899.2"/>
    <x v="253"/>
    <s v="ANTEO IMPRESA COOPERATIVA SOCIALE"/>
    <s v="01758780025"/>
    <x v="227"/>
    <x v="14"/>
    <x v="14"/>
    <x v="0"/>
  </r>
  <r>
    <x v="0"/>
    <x v="0"/>
    <n v="1899.2"/>
    <x v="253"/>
    <s v="ANTEO IMPRESA COOPERATIVA SOCIALE"/>
    <s v="01758780025"/>
    <x v="227"/>
    <x v="4"/>
    <x v="4"/>
    <x v="0"/>
  </r>
  <r>
    <x v="0"/>
    <x v="0"/>
    <n v="392.91"/>
    <x v="253"/>
    <s v="ANTEO IMPRESA COOPERATIVA SOCIALE"/>
    <s v="01758780025"/>
    <x v="227"/>
    <x v="14"/>
    <x v="14"/>
    <x v="0"/>
  </r>
  <r>
    <x v="0"/>
    <x v="0"/>
    <n v="13132.08"/>
    <x v="254"/>
    <s v="TORTORELLI AUGUSTO"/>
    <s v="01397670991"/>
    <x v="0"/>
    <x v="48"/>
    <x v="48"/>
    <x v="0"/>
  </r>
  <r>
    <x v="0"/>
    <x v="0"/>
    <n v="732"/>
    <x v="255"/>
    <s v="VA.NI.CA. S.R.L."/>
    <s v="01169790993"/>
    <x v="228"/>
    <x v="9"/>
    <x v="9"/>
    <x v="0"/>
  </r>
  <r>
    <x v="0"/>
    <x v="0"/>
    <n v="439.2"/>
    <x v="255"/>
    <s v="VA.NI.CA. S.R.L."/>
    <s v="01169790993"/>
    <x v="228"/>
    <x v="10"/>
    <x v="10"/>
    <x v="0"/>
  </r>
  <r>
    <x v="0"/>
    <x v="0"/>
    <n v="292.8"/>
    <x v="255"/>
    <s v="VA.NI.CA. S.R.L."/>
    <s v="01169790993"/>
    <x v="228"/>
    <x v="10"/>
    <x v="10"/>
    <x v="0"/>
  </r>
  <r>
    <x v="0"/>
    <x v="0"/>
    <n v="732"/>
    <x v="255"/>
    <s v="VA.NI.CA. S.R.L."/>
    <s v="01169790993"/>
    <x v="228"/>
    <x v="9"/>
    <x v="9"/>
    <x v="0"/>
  </r>
  <r>
    <x v="0"/>
    <x v="0"/>
    <n v="439.2"/>
    <x v="255"/>
    <s v="VA.NI.CA. S.R.L."/>
    <s v="01169790993"/>
    <x v="228"/>
    <x v="10"/>
    <x v="10"/>
    <x v="0"/>
  </r>
  <r>
    <x v="0"/>
    <x v="0"/>
    <n v="732"/>
    <x v="255"/>
    <s v="VA.NI.CA. S.R.L."/>
    <s v="01169790993"/>
    <x v="228"/>
    <x v="9"/>
    <x v="9"/>
    <x v="0"/>
  </r>
  <r>
    <x v="0"/>
    <x v="0"/>
    <n v="559.98"/>
    <x v="255"/>
    <s v="VA.NI.CA. S.R.L."/>
    <s v="01169790993"/>
    <x v="228"/>
    <x v="10"/>
    <x v="10"/>
    <x v="0"/>
  </r>
  <r>
    <x v="0"/>
    <x v="0"/>
    <n v="5956.19"/>
    <x v="256"/>
    <s v="VILLAGGIO DEL RAGAZZO - OPERA DIOCESANA MADONNA DEI BAMBINI "/>
    <s v="00173120999"/>
    <x v="229"/>
    <x v="49"/>
    <x v="49"/>
    <x v="0"/>
  </r>
  <r>
    <x v="0"/>
    <x v="0"/>
    <n v="640"/>
    <x v="256"/>
    <s v="VILLAGGIO DEL RAGAZZO - OPERA DIOCESANA MADONNA DEI BAMBINI "/>
    <s v="00173120999"/>
    <x v="229"/>
    <x v="49"/>
    <x v="49"/>
    <x v="0"/>
  </r>
  <r>
    <x v="0"/>
    <x v="0"/>
    <n v="19569.84"/>
    <x v="256"/>
    <s v="VILLAGGIO DEL RAGAZZO - OPERA DIOCESANA MADONNA DEI BAMBINI "/>
    <s v="00173120999"/>
    <x v="229"/>
    <x v="50"/>
    <x v="50"/>
    <x v="0"/>
  </r>
  <r>
    <x v="0"/>
    <x v="0"/>
    <n v="75000"/>
    <x v="256"/>
    <s v="VILLAGGIO DEL RAGAZZO - OPERA DIOCESANA MADONNA DEI BAMBINI "/>
    <s v="00173120999"/>
    <x v="229"/>
    <x v="39"/>
    <x v="39"/>
    <x v="0"/>
  </r>
  <r>
    <x v="0"/>
    <x v="0"/>
    <n v="16503.009999999998"/>
    <x v="256"/>
    <s v="VILLAGGIO DEL RAGAZZO - OPERA DIOCESANA MADONNA DEI BAMBINI "/>
    <s v="00173120999"/>
    <x v="229"/>
    <x v="14"/>
    <x v="14"/>
    <x v="0"/>
  </r>
  <r>
    <x v="0"/>
    <x v="0"/>
    <n v="2"/>
    <x v="256"/>
    <s v="VILLAGGIO DEL RAGAZZO - OPERA DIOCESANA MADONNA DEI BAMBINI "/>
    <s v="00173120999"/>
    <x v="229"/>
    <x v="14"/>
    <x v="14"/>
    <x v="0"/>
  </r>
  <r>
    <x v="0"/>
    <x v="0"/>
    <n v="38878.35"/>
    <x v="256"/>
    <s v="VILLAGGIO DEL RAGAZZO - OPERA DIOCESANA MADONNA DEI BAMBINI "/>
    <s v="00173120999"/>
    <x v="229"/>
    <x v="14"/>
    <x v="14"/>
    <x v="0"/>
  </r>
  <r>
    <x v="0"/>
    <x v="0"/>
    <n v="53.38"/>
    <x v="256"/>
    <s v="VILLAGGIO DEL RAGAZZO - OPERA DIOCESANA MADONNA DEI BAMBINI "/>
    <s v="00173120999"/>
    <x v="229"/>
    <x v="36"/>
    <x v="36"/>
    <x v="0"/>
  </r>
  <r>
    <x v="0"/>
    <x v="0"/>
    <n v="1541.01"/>
    <x v="256"/>
    <s v="VILLAGGIO DEL RAGAZZO - OPERA DIOCESANA MADONNA DEI BAMBINI "/>
    <s v="00173120999"/>
    <x v="229"/>
    <x v="1"/>
    <x v="1"/>
    <x v="0"/>
  </r>
  <r>
    <x v="0"/>
    <x v="0"/>
    <n v="2"/>
    <x v="256"/>
    <s v="VILLAGGIO DEL RAGAZZO - OPERA DIOCESANA MADONNA DEI BAMBINI "/>
    <s v="00173120999"/>
    <x v="229"/>
    <x v="4"/>
    <x v="4"/>
    <x v="0"/>
  </r>
  <r>
    <x v="0"/>
    <x v="0"/>
    <n v="3002.97"/>
    <x v="256"/>
    <s v="VILLAGGIO DEL RAGAZZO - OPERA DIOCESANA MADONNA DEI BAMBINI "/>
    <s v="00173120999"/>
    <x v="229"/>
    <x v="4"/>
    <x v="4"/>
    <x v="0"/>
  </r>
  <r>
    <x v="0"/>
    <x v="0"/>
    <n v="2"/>
    <x v="256"/>
    <s v="VILLAGGIO DEL RAGAZZO - OPERA DIOCESANA MADONNA DEI BAMBINI "/>
    <s v="00173120999"/>
    <x v="229"/>
    <x v="4"/>
    <x v="4"/>
    <x v="0"/>
  </r>
  <r>
    <x v="0"/>
    <x v="0"/>
    <n v="6005.94"/>
    <x v="256"/>
    <s v="VILLAGGIO DEL RAGAZZO - OPERA DIOCESANA MADONNA DEI BAMBINI "/>
    <s v="00173120999"/>
    <x v="229"/>
    <x v="4"/>
    <x v="4"/>
    <x v="0"/>
  </r>
  <r>
    <x v="0"/>
    <x v="0"/>
    <n v="118787.82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29701.97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9327.1"/>
    <x v="256"/>
    <s v="VILLAGGIO DEL RAGAZZO - OPERA DIOCESANA MADONNA DEI BAMBINI "/>
    <s v="00173120999"/>
    <x v="229"/>
    <x v="14"/>
    <x v="14"/>
    <x v="0"/>
  </r>
  <r>
    <x v="0"/>
    <x v="0"/>
    <n v="2"/>
    <x v="256"/>
    <s v="VILLAGGIO DEL RAGAZZO - OPERA DIOCESANA MADONNA DEI BAMBINI "/>
    <s v="00173120999"/>
    <x v="229"/>
    <x v="14"/>
    <x v="14"/>
    <x v="0"/>
  </r>
  <r>
    <x v="0"/>
    <x v="0"/>
    <n v="15592.95"/>
    <x v="256"/>
    <s v="VILLAGGIO DEL RAGAZZO - OPERA DIOCESANA MADONNA DEI BAMBINI "/>
    <s v="00173120999"/>
    <x v="229"/>
    <x v="14"/>
    <x v="14"/>
    <x v="0"/>
  </r>
  <r>
    <x v="0"/>
    <x v="0"/>
    <n v="2"/>
    <x v="256"/>
    <s v="VILLAGGIO DEL RAGAZZO - OPERA DIOCESANA MADONNA DEI BAMBINI "/>
    <s v="00173120999"/>
    <x v="229"/>
    <x v="14"/>
    <x v="14"/>
    <x v="0"/>
  </r>
  <r>
    <x v="0"/>
    <x v="0"/>
    <n v="2"/>
    <x v="256"/>
    <s v="VILLAGGIO DEL RAGAZZO - OPERA DIOCESANA MADONNA DEI BAMBINI "/>
    <s v="00173120999"/>
    <x v="229"/>
    <x v="14"/>
    <x v="14"/>
    <x v="0"/>
  </r>
  <r>
    <x v="0"/>
    <x v="0"/>
    <n v="3031.08"/>
    <x v="256"/>
    <s v="VILLAGGIO DEL RAGAZZO - OPERA DIOCESANA MADONNA DEI BAMBINI "/>
    <s v="00173120999"/>
    <x v="229"/>
    <x v="14"/>
    <x v="14"/>
    <x v="0"/>
  </r>
  <r>
    <x v="0"/>
    <x v="0"/>
    <n v="3344.13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1465.92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2382.12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4902.82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7743.27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315.26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119.84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878.36"/>
    <x v="256"/>
    <s v="VILLAGGIO DEL RAGAZZO - OPERA DIOCESANA MADONNA DEI BAMBINI "/>
    <s v="00173120999"/>
    <x v="229"/>
    <x v="5"/>
    <x v="5"/>
    <x v="0"/>
  </r>
  <r>
    <x v="0"/>
    <x v="0"/>
    <n v="14951.9"/>
    <x v="256"/>
    <s v="VILLAGGIO DEL RAGAZZO - OPERA DIOCESANA MADONNA DEI BAMBINI "/>
    <s v="00173120999"/>
    <x v="229"/>
    <x v="14"/>
    <x v="14"/>
    <x v="0"/>
  </r>
  <r>
    <x v="0"/>
    <x v="0"/>
    <n v="2"/>
    <x v="256"/>
    <s v="VILLAGGIO DEL RAGAZZO - OPERA DIOCESANA MADONNA DEI BAMBINI "/>
    <s v="00173120999"/>
    <x v="229"/>
    <x v="14"/>
    <x v="14"/>
    <x v="0"/>
  </r>
  <r>
    <x v="0"/>
    <x v="0"/>
    <n v="2"/>
    <x v="256"/>
    <s v="VILLAGGIO DEL RAGAZZO - OPERA DIOCESANA MADONNA DEI BAMBINI "/>
    <s v="00173120999"/>
    <x v="229"/>
    <x v="4"/>
    <x v="4"/>
    <x v="0"/>
  </r>
  <r>
    <x v="0"/>
    <x v="0"/>
    <n v="5000"/>
    <x v="256"/>
    <s v="VILLAGGIO DEL RAGAZZO - OPERA DIOCESANA MADONNA DEI BAMBINI "/>
    <s v="00173120999"/>
    <x v="229"/>
    <x v="4"/>
    <x v="4"/>
    <x v="0"/>
  </r>
  <r>
    <x v="0"/>
    <x v="0"/>
    <n v="3002.97"/>
    <x v="256"/>
    <s v="VILLAGGIO DEL RAGAZZO - OPERA DIOCESANA MADONNA DEI BAMBINI "/>
    <s v="00173120999"/>
    <x v="229"/>
    <x v="4"/>
    <x v="4"/>
    <x v="0"/>
  </r>
  <r>
    <x v="0"/>
    <x v="0"/>
    <n v="2"/>
    <x v="256"/>
    <s v="VILLAGGIO DEL RAGAZZO - OPERA DIOCESANA MADONNA DEI BAMBINI "/>
    <s v="00173120999"/>
    <x v="229"/>
    <x v="4"/>
    <x v="4"/>
    <x v="0"/>
  </r>
  <r>
    <x v="0"/>
    <x v="0"/>
    <n v="5986.57"/>
    <x v="256"/>
    <s v="VILLAGGIO DEL RAGAZZO - OPERA DIOCESANA MADONNA DEI BAMBINI "/>
    <s v="00173120999"/>
    <x v="229"/>
    <x v="4"/>
    <x v="4"/>
    <x v="0"/>
  </r>
  <r>
    <x v="0"/>
    <x v="0"/>
    <n v="2"/>
    <x v="256"/>
    <s v="VILLAGGIO DEL RAGAZZO - OPERA DIOCESANA MADONNA DEI BAMBINI "/>
    <s v="00173120999"/>
    <x v="229"/>
    <x v="4"/>
    <x v="4"/>
    <x v="0"/>
  </r>
  <r>
    <x v="0"/>
    <x v="0"/>
    <n v="-14953.9"/>
    <x v="256"/>
    <s v="VILLAGGIO DEL RAGAZZO - OPERA DIOCESANA MADONNA DEI BAMBINI "/>
    <s v="00173120999"/>
    <x v="229"/>
    <x v="14"/>
    <x v="14"/>
    <x v="0"/>
  </r>
  <r>
    <x v="0"/>
    <x v="0"/>
    <n v="199.99"/>
    <x v="256"/>
    <s v="VILLAGGIO DEL RAGAZZO - OPERA DIOCESANA MADONNA DEI BAMBINI "/>
    <s v="00173120999"/>
    <x v="229"/>
    <x v="36"/>
    <x v="36"/>
    <x v="0"/>
  </r>
  <r>
    <x v="0"/>
    <x v="0"/>
    <n v="2"/>
    <x v="256"/>
    <s v="VILLAGGIO DEL RAGAZZO - OPERA DIOCESANA MADONNA DEI BAMBINI "/>
    <s v="00173120999"/>
    <x v="229"/>
    <x v="14"/>
    <x v="14"/>
    <x v="0"/>
  </r>
  <r>
    <x v="0"/>
    <x v="0"/>
    <n v="3544.11"/>
    <x v="256"/>
    <s v="VILLAGGIO DEL RAGAZZO - OPERA DIOCESANA MADONNA DEI BAMBINI "/>
    <s v="00173120999"/>
    <x v="229"/>
    <x v="14"/>
    <x v="14"/>
    <x v="0"/>
  </r>
  <r>
    <x v="0"/>
    <x v="0"/>
    <n v="2500"/>
    <x v="256"/>
    <s v="VILLAGGIO DEL RAGAZZO - OPERA DIOCESANA MADONNA DEI BAMBINI "/>
    <s v="00173120999"/>
    <x v="229"/>
    <x v="1"/>
    <x v="1"/>
    <x v="0"/>
  </r>
  <r>
    <x v="0"/>
    <x v="0"/>
    <n v="2100"/>
    <x v="256"/>
    <s v="VILLAGGIO DEL RAGAZZO - OPERA DIOCESANA MADONNA DEI BAMBINI "/>
    <s v="00173120999"/>
    <x v="229"/>
    <x v="1"/>
    <x v="1"/>
    <x v="0"/>
  </r>
  <r>
    <x v="0"/>
    <x v="0"/>
    <n v="30744"/>
    <x v="256"/>
    <s v="VILLAGGIO DEL RAGAZZO - OPERA DIOCESANA MADONNA DEI BAMBINI "/>
    <s v="00173120999"/>
    <x v="229"/>
    <x v="1"/>
    <x v="1"/>
    <x v="0"/>
  </r>
  <r>
    <x v="0"/>
    <x v="0"/>
    <n v="400"/>
    <x v="256"/>
    <s v="VILLAGGIO DEL RAGAZZO - OPERA DIOCESANA MADONNA DEI BAMBINI "/>
    <s v="00173120999"/>
    <x v="229"/>
    <x v="36"/>
    <x v="36"/>
    <x v="0"/>
  </r>
  <r>
    <x v="0"/>
    <x v="0"/>
    <n v="9981.92"/>
    <x v="256"/>
    <s v="VILLAGGIO DEL RAGAZZO - OPERA DIOCESANA MADONNA DEI BAMBINI "/>
    <s v="00173120999"/>
    <x v="229"/>
    <x v="14"/>
    <x v="14"/>
    <x v="0"/>
  </r>
  <r>
    <x v="0"/>
    <x v="0"/>
    <n v="2"/>
    <x v="256"/>
    <s v="VILLAGGIO DEL RAGAZZO - OPERA DIOCESANA MADONNA DEI BAMBINI "/>
    <s v="00173120999"/>
    <x v="229"/>
    <x v="14"/>
    <x v="14"/>
    <x v="0"/>
  </r>
  <r>
    <x v="0"/>
    <x v="0"/>
    <n v="15515.11"/>
    <x v="256"/>
    <s v="VILLAGGIO DEL RAGAZZO - OPERA DIOCESANA MADONNA DEI BAMBINI "/>
    <s v="00173120999"/>
    <x v="229"/>
    <x v="14"/>
    <x v="14"/>
    <x v="0"/>
  </r>
  <r>
    <x v="0"/>
    <x v="0"/>
    <n v="2"/>
    <x v="256"/>
    <s v="VILLAGGIO DEL RAGAZZO - OPERA DIOCESANA MADONNA DEI BAMBINI "/>
    <s v="00173120999"/>
    <x v="229"/>
    <x v="14"/>
    <x v="14"/>
    <x v="0"/>
  </r>
  <r>
    <x v="0"/>
    <x v="0"/>
    <n v="2688.79"/>
    <x v="256"/>
    <s v="VILLAGGIO DEL RAGAZZO - OPERA DIOCESANA MADONNA DEI BAMBINI "/>
    <s v="00173120999"/>
    <x v="229"/>
    <x v="14"/>
    <x v="14"/>
    <x v="0"/>
  </r>
  <r>
    <x v="0"/>
    <x v="0"/>
    <n v="2"/>
    <x v="256"/>
    <s v="VILLAGGIO DEL RAGAZZO - OPERA DIOCESANA MADONNA DEI BAMBINI "/>
    <s v="00173120999"/>
    <x v="229"/>
    <x v="14"/>
    <x v="14"/>
    <x v="0"/>
  </r>
  <r>
    <x v="0"/>
    <x v="0"/>
    <n v="29634.63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118970.93"/>
    <x v="256"/>
    <s v="VILLAGGIO DEL RAGAZZO - OPERA DIOCESANA MADONNA DEI BAMBINI "/>
    <s v="00173120999"/>
    <x v="229"/>
    <x v="5"/>
    <x v="5"/>
    <x v="0"/>
  </r>
  <r>
    <x v="0"/>
    <x v="0"/>
    <n v="2"/>
    <x v="256"/>
    <s v="VILLAGGIO DEL RAGAZZO - OPERA DIOCESANA MADONNA DEI BAMBINI "/>
    <s v="00173120999"/>
    <x v="229"/>
    <x v="5"/>
    <x v="5"/>
    <x v="0"/>
  </r>
  <r>
    <x v="0"/>
    <x v="0"/>
    <n v="5812.2"/>
    <x v="256"/>
    <s v="VILLAGGIO DEL RAGAZZO - OPERA DIOCESANA MADONNA DEI BAMBINI "/>
    <s v="00173120999"/>
    <x v="229"/>
    <x v="4"/>
    <x v="4"/>
    <x v="0"/>
  </r>
  <r>
    <x v="0"/>
    <x v="0"/>
    <n v="2"/>
    <x v="256"/>
    <s v="VILLAGGIO DEL RAGAZZO - OPERA DIOCESANA MADONNA DEI BAMBINI "/>
    <s v="00173120999"/>
    <x v="229"/>
    <x v="4"/>
    <x v="4"/>
    <x v="0"/>
  </r>
  <r>
    <x v="0"/>
    <x v="0"/>
    <n v="2906.1"/>
    <x v="256"/>
    <s v="VILLAGGIO DEL RAGAZZO - OPERA DIOCESANA MADONNA DEI BAMBINI "/>
    <s v="00173120999"/>
    <x v="229"/>
    <x v="4"/>
    <x v="4"/>
    <x v="0"/>
  </r>
  <r>
    <x v="0"/>
    <x v="0"/>
    <n v="2"/>
    <x v="256"/>
    <s v="VILLAGGIO DEL RAGAZZO - OPERA DIOCESANA MADONNA DEI BAMBINI "/>
    <s v="00173120999"/>
    <x v="229"/>
    <x v="4"/>
    <x v="4"/>
    <x v="0"/>
  </r>
  <r>
    <x v="0"/>
    <x v="0"/>
    <n v="483"/>
    <x v="256"/>
    <s v="VILLAGGIO DEL RAGAZZO - OPERA DIOCESANA MADONNA DEI BAMBINI "/>
    <s v="00173120999"/>
    <x v="229"/>
    <x v="4"/>
    <x v="4"/>
    <x v="0"/>
  </r>
  <r>
    <x v="0"/>
    <x v="0"/>
    <n v="483"/>
    <x v="256"/>
    <s v="VILLAGGIO DEL RAGAZZO - OPERA DIOCESANA MADONNA DEI BAMBINI "/>
    <s v="00173120999"/>
    <x v="229"/>
    <x v="4"/>
    <x v="4"/>
    <x v="0"/>
  </r>
  <r>
    <x v="0"/>
    <x v="0"/>
    <n v="2127.06"/>
    <x v="256"/>
    <s v="VILLAGGIO DEL RAGAZZO - OPERA DIOCESANA MADONNA DEI BAMBINI "/>
    <s v="00173120999"/>
    <x v="229"/>
    <x v="4"/>
    <x v="4"/>
    <x v="0"/>
  </r>
  <r>
    <x v="0"/>
    <x v="0"/>
    <n v="2127.06"/>
    <x v="256"/>
    <s v="VILLAGGIO DEL RAGAZZO - OPERA DIOCESANA MADONNA DEI BAMBINI "/>
    <s v="00173120999"/>
    <x v="229"/>
    <x v="4"/>
    <x v="4"/>
    <x v="0"/>
  </r>
  <r>
    <x v="0"/>
    <x v="0"/>
    <n v="6335"/>
    <x v="256"/>
    <s v="VILLAGGIO DEL RAGAZZO - OPERA DIOCESANA MADONNA DEI BAMBINI "/>
    <s v="00173120999"/>
    <x v="229"/>
    <x v="14"/>
    <x v="14"/>
    <x v="0"/>
  </r>
  <r>
    <x v="0"/>
    <x v="0"/>
    <n v="6335"/>
    <x v="256"/>
    <s v="VILLAGGIO DEL RAGAZZO - OPERA DIOCESANA MADONNA DEI BAMBINI "/>
    <s v="00173120999"/>
    <x v="229"/>
    <x v="14"/>
    <x v="14"/>
    <x v="0"/>
  </r>
  <r>
    <x v="0"/>
    <x v="0"/>
    <n v="3977.76"/>
    <x v="256"/>
    <s v="VILLAGGIO DEL RAGAZZO - OPERA DIOCESANA MADONNA DEI BAMBINI "/>
    <s v="00173120999"/>
    <x v="229"/>
    <x v="14"/>
    <x v="14"/>
    <x v="0"/>
  </r>
  <r>
    <x v="0"/>
    <x v="0"/>
    <n v="3977.76"/>
    <x v="256"/>
    <s v="VILLAGGIO DEL RAGAZZO - OPERA DIOCESANA MADONNA DEI BAMBINI "/>
    <s v="00173120999"/>
    <x v="229"/>
    <x v="14"/>
    <x v="14"/>
    <x v="0"/>
  </r>
  <r>
    <x v="0"/>
    <x v="0"/>
    <n v="180.64"/>
    <x v="256"/>
    <s v="VILLAGGIO DEL RAGAZZO - OPERA DIOCESANA MADONNA DEI BAMBINI "/>
    <s v="00173120999"/>
    <x v="229"/>
    <x v="14"/>
    <x v="14"/>
    <x v="0"/>
  </r>
  <r>
    <x v="0"/>
    <x v="0"/>
    <n v="180.64"/>
    <x v="256"/>
    <s v="VILLAGGIO DEL RAGAZZO - OPERA DIOCESANA MADONNA DEI BAMBINI "/>
    <s v="00173120999"/>
    <x v="229"/>
    <x v="14"/>
    <x v="14"/>
    <x v="0"/>
  </r>
  <r>
    <x v="0"/>
    <x v="0"/>
    <n v="3835.83"/>
    <x v="256"/>
    <s v="VILLAGGIO DEL RAGAZZO - OPERA DIOCESANA MADONNA DEI BAMBINI "/>
    <s v="00173120999"/>
    <x v="229"/>
    <x v="5"/>
    <x v="5"/>
    <x v="0"/>
  </r>
  <r>
    <x v="0"/>
    <x v="0"/>
    <n v="3835.83"/>
    <x v="256"/>
    <s v="VILLAGGIO DEL RAGAZZO - OPERA DIOCESANA MADONNA DEI BAMBINI "/>
    <s v="00173120999"/>
    <x v="229"/>
    <x v="5"/>
    <x v="5"/>
    <x v="0"/>
  </r>
  <r>
    <x v="0"/>
    <x v="0"/>
    <n v="467.3"/>
    <x v="256"/>
    <s v="VILLAGGIO DEL RAGAZZO - OPERA DIOCESANA MADONNA DEI BAMBINI "/>
    <s v="00173120999"/>
    <x v="229"/>
    <x v="14"/>
    <x v="14"/>
    <x v="0"/>
  </r>
  <r>
    <x v="0"/>
    <x v="0"/>
    <n v="-467.3"/>
    <x v="256"/>
    <s v="VILLAGGIO DEL RAGAZZO - OPERA DIOCESANA MADONNA DEI BAMBINI "/>
    <s v="00173120999"/>
    <x v="229"/>
    <x v="14"/>
    <x v="14"/>
    <x v="0"/>
  </r>
  <r>
    <x v="0"/>
    <x v="0"/>
    <n v="598.9"/>
    <x v="256"/>
    <s v="VILLAGGIO DEL RAGAZZO - OPERA DIOCESANA MADONNA DEI BAMBINI "/>
    <s v="00173120999"/>
    <x v="229"/>
    <x v="14"/>
    <x v="14"/>
    <x v="0"/>
  </r>
  <r>
    <x v="0"/>
    <x v="0"/>
    <n v="467.3"/>
    <x v="256"/>
    <s v="VILLAGGIO DEL RAGAZZO - OPERA DIOCESANA MADONNA DEI BAMBINI "/>
    <s v="00173120999"/>
    <x v="229"/>
    <x v="14"/>
    <x v="14"/>
    <x v="0"/>
  </r>
  <r>
    <x v="0"/>
    <x v="0"/>
    <n v="14953.9"/>
    <x v="256"/>
    <s v="VILLAGGIO DEL RAGAZZO - OPERA DIOCESANA MADONNA DEI BAMBINI "/>
    <s v="00173120999"/>
    <x v="229"/>
    <x v="14"/>
    <x v="14"/>
    <x v="0"/>
  </r>
  <r>
    <x v="0"/>
    <x v="0"/>
    <n v="240"/>
    <x v="257"/>
    <s v="IBL BANCA"/>
    <s v="00897081006"/>
    <x v="230"/>
    <x v="3"/>
    <x v="3"/>
    <x v="0"/>
  </r>
  <r>
    <x v="0"/>
    <x v="0"/>
    <n v="407"/>
    <x v="257"/>
    <s v="IBL BANCA"/>
    <s v="00897081006"/>
    <x v="230"/>
    <x v="3"/>
    <x v="3"/>
    <x v="0"/>
  </r>
  <r>
    <x v="0"/>
    <x v="0"/>
    <n v="3228.35"/>
    <x v="257"/>
    <s v="IBL BANCA"/>
    <s v="00897081006"/>
    <x v="230"/>
    <x v="3"/>
    <x v="3"/>
    <x v="0"/>
  </r>
  <r>
    <x v="0"/>
    <x v="0"/>
    <n v="370"/>
    <x v="257"/>
    <s v="IBL BANCA"/>
    <s v="00897081006"/>
    <x v="230"/>
    <x v="3"/>
    <x v="3"/>
    <x v="0"/>
  </r>
  <r>
    <x v="0"/>
    <x v="0"/>
    <n v="913"/>
    <x v="257"/>
    <s v="IBL BANCA"/>
    <s v="00897081006"/>
    <x v="230"/>
    <x v="3"/>
    <x v="3"/>
    <x v="0"/>
  </r>
  <r>
    <x v="0"/>
    <x v="0"/>
    <n v="440"/>
    <x v="257"/>
    <s v="IBL BANCA"/>
    <s v="00897081006"/>
    <x v="230"/>
    <x v="3"/>
    <x v="3"/>
    <x v="0"/>
  </r>
  <r>
    <x v="0"/>
    <x v="0"/>
    <n v="913"/>
    <x v="257"/>
    <s v="IBL BANCA"/>
    <s v="00897081006"/>
    <x v="230"/>
    <x v="3"/>
    <x v="3"/>
    <x v="0"/>
  </r>
  <r>
    <x v="0"/>
    <x v="0"/>
    <n v="240"/>
    <x v="257"/>
    <s v="IBL BANCA"/>
    <s v="00897081006"/>
    <x v="230"/>
    <x v="3"/>
    <x v="3"/>
    <x v="0"/>
  </r>
  <r>
    <x v="0"/>
    <x v="0"/>
    <n v="440"/>
    <x v="257"/>
    <s v="IBL BANCA"/>
    <s v="00897081006"/>
    <x v="230"/>
    <x v="3"/>
    <x v="3"/>
    <x v="0"/>
  </r>
  <r>
    <x v="0"/>
    <x v="0"/>
    <n v="407"/>
    <x v="257"/>
    <s v="IBL BANCA"/>
    <s v="00897081006"/>
    <x v="230"/>
    <x v="3"/>
    <x v="3"/>
    <x v="0"/>
  </r>
  <r>
    <x v="0"/>
    <x v="0"/>
    <n v="370"/>
    <x v="257"/>
    <s v="IBL BANCA"/>
    <s v="00897081006"/>
    <x v="230"/>
    <x v="3"/>
    <x v="3"/>
    <x v="0"/>
  </r>
  <r>
    <x v="0"/>
    <x v="0"/>
    <n v="3228.35"/>
    <x v="257"/>
    <s v="IBL BANCA"/>
    <s v="00897081006"/>
    <x v="230"/>
    <x v="3"/>
    <x v="3"/>
    <x v="0"/>
  </r>
  <r>
    <x v="0"/>
    <x v="0"/>
    <n v="2888.35"/>
    <x v="257"/>
    <s v="IBL BANCA"/>
    <s v="00897081006"/>
    <x v="230"/>
    <x v="3"/>
    <x v="3"/>
    <x v="0"/>
  </r>
  <r>
    <x v="0"/>
    <x v="0"/>
    <n v="440"/>
    <x v="257"/>
    <s v="IBL BANCA"/>
    <s v="00897081006"/>
    <x v="230"/>
    <x v="3"/>
    <x v="3"/>
    <x v="0"/>
  </r>
  <r>
    <x v="0"/>
    <x v="0"/>
    <n v="240"/>
    <x v="257"/>
    <s v="IBL BANCA"/>
    <s v="00897081006"/>
    <x v="230"/>
    <x v="3"/>
    <x v="3"/>
    <x v="0"/>
  </r>
  <r>
    <x v="0"/>
    <x v="0"/>
    <n v="370"/>
    <x v="257"/>
    <s v="IBL BANCA"/>
    <s v="00897081006"/>
    <x v="230"/>
    <x v="3"/>
    <x v="3"/>
    <x v="0"/>
  </r>
  <r>
    <x v="0"/>
    <x v="0"/>
    <n v="407"/>
    <x v="257"/>
    <s v="IBL BANCA"/>
    <s v="00897081006"/>
    <x v="230"/>
    <x v="3"/>
    <x v="3"/>
    <x v="0"/>
  </r>
  <r>
    <x v="0"/>
    <x v="0"/>
    <n v="913"/>
    <x v="257"/>
    <s v="IBL BANCA"/>
    <s v="00897081006"/>
    <x v="230"/>
    <x v="3"/>
    <x v="3"/>
    <x v="0"/>
  </r>
  <r>
    <x v="0"/>
    <x v="0"/>
    <n v="29.04"/>
    <x v="258"/>
    <s v="ABC FARMACEUTICI S.P.A."/>
    <s v="08028050014"/>
    <x v="231"/>
    <x v="11"/>
    <x v="11"/>
    <x v="0"/>
  </r>
  <r>
    <x v="0"/>
    <x v="0"/>
    <n v="110"/>
    <x v="258"/>
    <s v="ABC FARMACEUTICI S.P.A."/>
    <s v="08028050014"/>
    <x v="231"/>
    <x v="2"/>
    <x v="2"/>
    <x v="0"/>
  </r>
  <r>
    <x v="0"/>
    <x v="0"/>
    <n v="178.77"/>
    <x v="258"/>
    <s v="ABC FARMACEUTICI S.P.A."/>
    <s v="08028050014"/>
    <x v="231"/>
    <x v="2"/>
    <x v="2"/>
    <x v="0"/>
  </r>
  <r>
    <x v="0"/>
    <x v="0"/>
    <n v="42.72"/>
    <x v="258"/>
    <s v="ABC FARMACEUTICI S.P.A."/>
    <s v="08028050014"/>
    <x v="231"/>
    <x v="2"/>
    <x v="2"/>
    <x v="0"/>
  </r>
  <r>
    <x v="0"/>
    <x v="0"/>
    <n v="48.36"/>
    <x v="258"/>
    <s v="ABC FARMACEUTICI S.P.A."/>
    <s v="08028050014"/>
    <x v="231"/>
    <x v="2"/>
    <x v="2"/>
    <x v="0"/>
  </r>
  <r>
    <x v="0"/>
    <x v="0"/>
    <n v="16.5"/>
    <x v="258"/>
    <s v="ABC FARMACEUTICI S.P.A."/>
    <s v="08028050014"/>
    <x v="231"/>
    <x v="2"/>
    <x v="2"/>
    <x v="0"/>
  </r>
  <r>
    <x v="0"/>
    <x v="0"/>
    <n v="32.450000000000003"/>
    <x v="258"/>
    <s v="ABC FARMACEUTICI S.P.A."/>
    <s v="08028050014"/>
    <x v="231"/>
    <x v="2"/>
    <x v="2"/>
    <x v="0"/>
  </r>
  <r>
    <x v="0"/>
    <x v="0"/>
    <n v="85785.07"/>
    <x v="259"/>
    <s v="COOPERATIVA SOCIALE COOPSELIOS SOC. COOP."/>
    <s v="01164310359"/>
    <x v="232"/>
    <x v="4"/>
    <x v="4"/>
    <x v="0"/>
  </r>
  <r>
    <x v="0"/>
    <x v="0"/>
    <n v="5199.01"/>
    <x v="259"/>
    <s v="COOPERATIVA SOCIALE COOPSELIOS SOC. COOP."/>
    <s v="01164310359"/>
    <x v="232"/>
    <x v="4"/>
    <x v="4"/>
    <x v="0"/>
  </r>
  <r>
    <x v="0"/>
    <x v="0"/>
    <n v="5199.01"/>
    <x v="259"/>
    <s v="COOPERATIVA SOCIALE COOPSELIOS SOC. COOP."/>
    <s v="01164310359"/>
    <x v="232"/>
    <x v="4"/>
    <x v="4"/>
    <x v="0"/>
  </r>
  <r>
    <x v="0"/>
    <x v="0"/>
    <n v="78686.34"/>
    <x v="259"/>
    <s v="COOPERATIVA SOCIALE COOPSELIOS SOC. COOP."/>
    <s v="01164310359"/>
    <x v="232"/>
    <x v="4"/>
    <x v="4"/>
    <x v="0"/>
  </r>
  <r>
    <x v="0"/>
    <x v="0"/>
    <n v="5199.01"/>
    <x v="259"/>
    <s v="COOPERATIVA SOCIALE COOPSELIOS SOC. COOP."/>
    <s v="01164310359"/>
    <x v="232"/>
    <x v="4"/>
    <x v="4"/>
    <x v="0"/>
  </r>
  <r>
    <x v="0"/>
    <x v="0"/>
    <n v="76579.47"/>
    <x v="259"/>
    <s v="COOPERATIVA SOCIALE COOPSELIOS SOC. COOP."/>
    <s v="01164310359"/>
    <x v="232"/>
    <x v="4"/>
    <x v="4"/>
    <x v="0"/>
  </r>
  <r>
    <x v="0"/>
    <x v="0"/>
    <n v="79534.22"/>
    <x v="259"/>
    <s v="COOPERATIVA SOCIALE COOPSELIOS SOC. COOP."/>
    <s v="01164310359"/>
    <x v="232"/>
    <x v="4"/>
    <x v="4"/>
    <x v="0"/>
  </r>
  <r>
    <x v="0"/>
    <x v="0"/>
    <n v="1000"/>
    <x v="260"/>
    <s v="LA MARINA SRLGRANDE ALBERGO"/>
    <s v="01089710998"/>
    <x v="233"/>
    <x v="36"/>
    <x v="36"/>
    <x v="0"/>
  </r>
  <r>
    <x v="0"/>
    <x v="0"/>
    <n v="6.8"/>
    <x v="261"/>
    <s v="PERS-NURSIND GENOVA"/>
    <s v=""/>
    <x v="234"/>
    <x v="3"/>
    <x v="3"/>
    <x v="0"/>
  </r>
  <r>
    <x v="0"/>
    <x v="0"/>
    <n v="387.6"/>
    <x v="261"/>
    <s v="PERS-NURSIND GENOVA"/>
    <s v=""/>
    <x v="234"/>
    <x v="3"/>
    <x v="3"/>
    <x v="0"/>
  </r>
  <r>
    <x v="0"/>
    <x v="0"/>
    <n v="6.8"/>
    <x v="261"/>
    <s v="PERS-NURSIND GENOVA"/>
    <s v=""/>
    <x v="234"/>
    <x v="3"/>
    <x v="3"/>
    <x v="0"/>
  </r>
  <r>
    <x v="0"/>
    <x v="0"/>
    <n v="6.8"/>
    <x v="261"/>
    <s v="PERS-NURSIND GENOVA"/>
    <s v=""/>
    <x v="234"/>
    <x v="3"/>
    <x v="3"/>
    <x v="0"/>
  </r>
  <r>
    <x v="0"/>
    <x v="0"/>
    <n v="6.8"/>
    <x v="261"/>
    <s v="PERS-NURSIND GENOVA"/>
    <s v=""/>
    <x v="234"/>
    <x v="3"/>
    <x v="3"/>
    <x v="0"/>
  </r>
  <r>
    <x v="0"/>
    <x v="0"/>
    <n v="394.4"/>
    <x v="261"/>
    <s v="PERS-NURSIND GENOVA"/>
    <s v=""/>
    <x v="234"/>
    <x v="3"/>
    <x v="3"/>
    <x v="0"/>
  </r>
  <r>
    <x v="0"/>
    <x v="0"/>
    <n v="6.8"/>
    <x v="261"/>
    <s v="PERS-NURSIND GENOVA"/>
    <s v=""/>
    <x v="234"/>
    <x v="3"/>
    <x v="3"/>
    <x v="0"/>
  </r>
  <r>
    <x v="0"/>
    <x v="0"/>
    <n v="6.8"/>
    <x v="261"/>
    <s v="PERS-NURSIND GENOVA"/>
    <s v=""/>
    <x v="234"/>
    <x v="3"/>
    <x v="3"/>
    <x v="0"/>
  </r>
  <r>
    <x v="0"/>
    <x v="0"/>
    <n v="380.8"/>
    <x v="261"/>
    <s v="PERS-NURSIND GENOVA"/>
    <s v=""/>
    <x v="234"/>
    <x v="3"/>
    <x v="3"/>
    <x v="0"/>
  </r>
  <r>
    <x v="0"/>
    <x v="0"/>
    <n v="48.1"/>
    <x v="262"/>
    <s v="SOCIETA' SOCIOCULTURALE COOPERATIVA SOCIALE"/>
    <s v="02079350274"/>
    <x v="235"/>
    <x v="5"/>
    <x v="5"/>
    <x v="0"/>
  </r>
  <r>
    <x v="0"/>
    <x v="0"/>
    <n v="192.4"/>
    <x v="262"/>
    <s v="SOCIETA' SOCIOCULTURALE COOPERATIVA SOCIALE"/>
    <s v="02079350274"/>
    <x v="235"/>
    <x v="5"/>
    <x v="5"/>
    <x v="0"/>
  </r>
  <r>
    <x v="0"/>
    <x v="0"/>
    <n v="144.30000000000001"/>
    <x v="262"/>
    <s v="SOCIETA' SOCIOCULTURALE COOPERATIVA SOCIALE"/>
    <s v="02079350274"/>
    <x v="235"/>
    <x v="5"/>
    <x v="5"/>
    <x v="0"/>
  </r>
  <r>
    <x v="0"/>
    <x v="0"/>
    <n v="192.4"/>
    <x v="262"/>
    <s v="SOCIETA' SOCIOCULTURALE COOPERATIVA SOCIALE"/>
    <s v="02079350274"/>
    <x v="235"/>
    <x v="5"/>
    <x v="5"/>
    <x v="0"/>
  </r>
  <r>
    <x v="0"/>
    <x v="0"/>
    <n v="197.26"/>
    <x v="263"/>
    <s v="PERS-INPDAP - GENOVAAMMORTAMENTO PICCOLI PRESTITI"/>
    <s v=""/>
    <x v="197"/>
    <x v="3"/>
    <x v="3"/>
    <x v="0"/>
  </r>
  <r>
    <x v="0"/>
    <x v="0"/>
    <n v="1087.9100000000001"/>
    <x v="263"/>
    <s v="PERS-INPDAP - GENOVAAMMORTAMENTO PICCOLI PRESTITI"/>
    <s v=""/>
    <x v="197"/>
    <x v="3"/>
    <x v="3"/>
    <x v="0"/>
  </r>
  <r>
    <x v="0"/>
    <x v="0"/>
    <n v="943.77"/>
    <x v="263"/>
    <s v="PERS-INPDAP - GENOVAAMMORTAMENTO PICCOLI PRESTITI"/>
    <s v=""/>
    <x v="197"/>
    <x v="3"/>
    <x v="3"/>
    <x v="0"/>
  </r>
  <r>
    <x v="0"/>
    <x v="0"/>
    <n v="261.89"/>
    <x v="263"/>
    <s v="PERS-INPDAP - GENOVAAMMORTAMENTO PICCOLI PRESTITI"/>
    <s v=""/>
    <x v="197"/>
    <x v="3"/>
    <x v="3"/>
    <x v="0"/>
  </r>
  <r>
    <x v="0"/>
    <x v="0"/>
    <n v="453.1"/>
    <x v="263"/>
    <s v="PERS-INPDAP - GENOVAAMMORTAMENTO PICCOLI PRESTITI"/>
    <s v=""/>
    <x v="197"/>
    <x v="3"/>
    <x v="3"/>
    <x v="0"/>
  </r>
  <r>
    <x v="0"/>
    <x v="0"/>
    <n v="3781.57"/>
    <x v="263"/>
    <s v="PERS-INPDAP - GENOVAAMMORTAMENTO PICCOLI PRESTITI"/>
    <s v=""/>
    <x v="197"/>
    <x v="3"/>
    <x v="3"/>
    <x v="0"/>
  </r>
  <r>
    <x v="0"/>
    <x v="0"/>
    <n v="1385.64"/>
    <x v="263"/>
    <s v="PERS-INPDAP - GENOVAAMMORTAMENTO PICCOLI PRESTITI"/>
    <s v=""/>
    <x v="197"/>
    <x v="3"/>
    <x v="3"/>
    <x v="0"/>
  </r>
  <r>
    <x v="0"/>
    <x v="0"/>
    <n v="197.26"/>
    <x v="263"/>
    <s v="PERS-INPDAP - GENOVAAMMORTAMENTO PICCOLI PRESTITI"/>
    <s v=""/>
    <x v="197"/>
    <x v="3"/>
    <x v="3"/>
    <x v="0"/>
  </r>
  <r>
    <x v="0"/>
    <x v="0"/>
    <n v="453.1"/>
    <x v="263"/>
    <s v="PERS-INPDAP - GENOVAAMMORTAMENTO PICCOLI PRESTITI"/>
    <s v=""/>
    <x v="197"/>
    <x v="3"/>
    <x v="3"/>
    <x v="0"/>
  </r>
  <r>
    <x v="0"/>
    <x v="0"/>
    <n v="943.77"/>
    <x v="263"/>
    <s v="PERS-INPDAP - GENOVAAMMORTAMENTO PICCOLI PRESTITI"/>
    <s v=""/>
    <x v="197"/>
    <x v="3"/>
    <x v="3"/>
    <x v="0"/>
  </r>
  <r>
    <x v="0"/>
    <x v="0"/>
    <n v="1385.64"/>
    <x v="263"/>
    <s v="PERS-INPDAP - GENOVAAMMORTAMENTO PICCOLI PRESTITI"/>
    <s v=""/>
    <x v="197"/>
    <x v="3"/>
    <x v="3"/>
    <x v="0"/>
  </r>
  <r>
    <x v="0"/>
    <x v="0"/>
    <n v="1087.9100000000001"/>
    <x v="263"/>
    <s v="PERS-INPDAP - GENOVAAMMORTAMENTO PICCOLI PRESTITI"/>
    <s v=""/>
    <x v="197"/>
    <x v="3"/>
    <x v="3"/>
    <x v="0"/>
  </r>
  <r>
    <x v="0"/>
    <x v="0"/>
    <n v="261.89"/>
    <x v="263"/>
    <s v="PERS-INPDAP - GENOVAAMMORTAMENTO PICCOLI PRESTITI"/>
    <s v=""/>
    <x v="197"/>
    <x v="3"/>
    <x v="3"/>
    <x v="0"/>
  </r>
  <r>
    <x v="0"/>
    <x v="0"/>
    <n v="3797.43"/>
    <x v="263"/>
    <s v="PERS-INPDAP - GENOVAAMMORTAMENTO PICCOLI PRESTITI"/>
    <s v=""/>
    <x v="197"/>
    <x v="3"/>
    <x v="3"/>
    <x v="0"/>
  </r>
  <r>
    <x v="0"/>
    <x v="0"/>
    <n v="3797.43"/>
    <x v="263"/>
    <s v="PERS-INPDAP - GENOVAAMMORTAMENTO PICCOLI PRESTITI"/>
    <s v=""/>
    <x v="197"/>
    <x v="3"/>
    <x v="3"/>
    <x v="0"/>
  </r>
  <r>
    <x v="0"/>
    <x v="0"/>
    <n v="197.26"/>
    <x v="263"/>
    <s v="PERS-INPDAP - GENOVAAMMORTAMENTO PICCOLI PRESTITI"/>
    <s v=""/>
    <x v="197"/>
    <x v="3"/>
    <x v="3"/>
    <x v="0"/>
  </r>
  <r>
    <x v="0"/>
    <x v="0"/>
    <n v="1385.64"/>
    <x v="263"/>
    <s v="PERS-INPDAP - GENOVAAMMORTAMENTO PICCOLI PRESTITI"/>
    <s v=""/>
    <x v="197"/>
    <x v="3"/>
    <x v="3"/>
    <x v="0"/>
  </r>
  <r>
    <x v="0"/>
    <x v="0"/>
    <n v="453.1"/>
    <x v="263"/>
    <s v="PERS-INPDAP - GENOVAAMMORTAMENTO PICCOLI PRESTITI"/>
    <s v=""/>
    <x v="197"/>
    <x v="3"/>
    <x v="3"/>
    <x v="0"/>
  </r>
  <r>
    <x v="0"/>
    <x v="0"/>
    <n v="943.77"/>
    <x v="263"/>
    <s v="PERS-INPDAP - GENOVAAMMORTAMENTO PICCOLI PRESTITI"/>
    <s v=""/>
    <x v="197"/>
    <x v="3"/>
    <x v="3"/>
    <x v="0"/>
  </r>
  <r>
    <x v="0"/>
    <x v="0"/>
    <n v="1087.9100000000001"/>
    <x v="263"/>
    <s v="PERS-INPDAP - GENOVAAMMORTAMENTO PICCOLI PRESTITI"/>
    <s v=""/>
    <x v="197"/>
    <x v="3"/>
    <x v="3"/>
    <x v="0"/>
  </r>
  <r>
    <x v="0"/>
    <x v="0"/>
    <n v="261.89"/>
    <x v="263"/>
    <s v="PERS-INPDAP - GENOVAAMMORTAMENTO PICCOLI PRESTITI"/>
    <s v=""/>
    <x v="197"/>
    <x v="3"/>
    <x v="3"/>
    <x v="0"/>
  </r>
  <r>
    <x v="0"/>
    <x v="0"/>
    <n v="2022.58"/>
    <x v="264"/>
    <s v="AGORA' SOCIETA' COOPERATIVA SOCIALE"/>
    <s v="03486790102"/>
    <x v="236"/>
    <x v="1"/>
    <x v="1"/>
    <x v="0"/>
  </r>
  <r>
    <x v="0"/>
    <x v="0"/>
    <n v="3333.33"/>
    <x v="264"/>
    <s v="AGORA' SOCIETA' COOPERATIVA SOCIALE"/>
    <s v="03486790102"/>
    <x v="236"/>
    <x v="1"/>
    <x v="1"/>
    <x v="0"/>
  </r>
  <r>
    <x v="0"/>
    <x v="0"/>
    <n v="5000"/>
    <x v="264"/>
    <s v="AGORA' SOCIETA' COOPERATIVA SOCIALE"/>
    <s v="03486790102"/>
    <x v="236"/>
    <x v="1"/>
    <x v="1"/>
    <x v="0"/>
  </r>
  <r>
    <x v="0"/>
    <x v="0"/>
    <n v="3172"/>
    <x v="265"/>
    <s v="ECOLAB SRL"/>
    <s v="08938260158"/>
    <x v="237"/>
    <x v="10"/>
    <x v="10"/>
    <x v="0"/>
  </r>
  <r>
    <x v="0"/>
    <x v="0"/>
    <n v="3172"/>
    <x v="265"/>
    <s v="ECOLAB SRL"/>
    <s v="08938260158"/>
    <x v="237"/>
    <x v="10"/>
    <x v="10"/>
    <x v="0"/>
  </r>
  <r>
    <x v="0"/>
    <x v="0"/>
    <n v="685.15"/>
    <x v="265"/>
    <s v="ECOLAB SRL"/>
    <s v="08938260158"/>
    <x v="237"/>
    <x v="29"/>
    <x v="29"/>
    <x v="0"/>
  </r>
  <r>
    <x v="0"/>
    <x v="0"/>
    <n v="685.15"/>
    <x v="265"/>
    <s v="ECOLAB SRL"/>
    <s v="08938260158"/>
    <x v="237"/>
    <x v="29"/>
    <x v="29"/>
    <x v="0"/>
  </r>
  <r>
    <x v="0"/>
    <x v="0"/>
    <n v="1141.92"/>
    <x v="265"/>
    <s v="ECOLAB SRL"/>
    <s v="08938260158"/>
    <x v="237"/>
    <x v="29"/>
    <x v="29"/>
    <x v="0"/>
  </r>
  <r>
    <x v="0"/>
    <x v="0"/>
    <n v="2903.6"/>
    <x v="266"/>
    <s v="DIASORIN  ITALIA S.P.A."/>
    <s v="02749260028"/>
    <x v="238"/>
    <x v="10"/>
    <x v="10"/>
    <x v="0"/>
  </r>
  <r>
    <x v="0"/>
    <x v="0"/>
    <n v="5822.57"/>
    <x v="266"/>
    <s v="DIASORIN  ITALIA S.P.A."/>
    <s v="02749260028"/>
    <x v="238"/>
    <x v="10"/>
    <x v="10"/>
    <x v="0"/>
  </r>
  <r>
    <x v="0"/>
    <x v="0"/>
    <n v="1554.28"/>
    <x v="266"/>
    <s v="DIASORIN  ITALIA S.P.A."/>
    <s v="02749260028"/>
    <x v="238"/>
    <x v="10"/>
    <x v="10"/>
    <x v="0"/>
  </r>
  <r>
    <x v="0"/>
    <x v="0"/>
    <n v="2869.44"/>
    <x v="266"/>
    <s v="DIASORIN  ITALIA S.P.A."/>
    <s v="02749260028"/>
    <x v="238"/>
    <x v="10"/>
    <x v="10"/>
    <x v="0"/>
  </r>
  <r>
    <x v="0"/>
    <x v="0"/>
    <n v="8784"/>
    <x v="266"/>
    <s v="DIASORIN  ITALIA S.P.A."/>
    <s v="02749260028"/>
    <x v="238"/>
    <x v="10"/>
    <x v="10"/>
    <x v="0"/>
  </r>
  <r>
    <x v="0"/>
    <x v="0"/>
    <n v="1610.4"/>
    <x v="266"/>
    <s v="DIASORIN  ITALIA S.P.A."/>
    <s v="02749260028"/>
    <x v="238"/>
    <x v="10"/>
    <x v="10"/>
    <x v="0"/>
  </r>
  <r>
    <x v="0"/>
    <x v="0"/>
    <n v="1878.8"/>
    <x v="266"/>
    <s v="DIASORIN  ITALIA S.P.A."/>
    <s v="02749260028"/>
    <x v="238"/>
    <x v="10"/>
    <x v="10"/>
    <x v="0"/>
  </r>
  <r>
    <x v="0"/>
    <x v="0"/>
    <n v="8942.6"/>
    <x v="266"/>
    <s v="DIASORIN  ITALIA S.P.A."/>
    <s v="02749260028"/>
    <x v="238"/>
    <x v="10"/>
    <x v="10"/>
    <x v="0"/>
  </r>
  <r>
    <x v="0"/>
    <x v="0"/>
    <n v="34458.9"/>
    <x v="266"/>
    <s v="DIASORIN  ITALIA S.P.A."/>
    <s v="02749260028"/>
    <x v="238"/>
    <x v="10"/>
    <x v="10"/>
    <x v="0"/>
  </r>
  <r>
    <x v="0"/>
    <x v="0"/>
    <n v="1661.88"/>
    <x v="266"/>
    <s v="DIASORIN  ITALIA S.P.A."/>
    <s v="02749260028"/>
    <x v="238"/>
    <x v="10"/>
    <x v="10"/>
    <x v="0"/>
  </r>
  <r>
    <x v="0"/>
    <x v="0"/>
    <n v="2008.61"/>
    <x v="266"/>
    <s v="DIASORIN  ITALIA S.P.A."/>
    <s v="02749260028"/>
    <x v="238"/>
    <x v="10"/>
    <x v="10"/>
    <x v="0"/>
  </r>
  <r>
    <x v="0"/>
    <x v="0"/>
    <n v="5738.88"/>
    <x v="266"/>
    <s v="DIASORIN  ITALIA S.P.A."/>
    <s v="02749260028"/>
    <x v="238"/>
    <x v="10"/>
    <x v="10"/>
    <x v="0"/>
  </r>
  <r>
    <x v="0"/>
    <x v="0"/>
    <n v="1088"/>
    <x v="266"/>
    <s v="DIASORIN  ITALIA S.P.A."/>
    <s v="02749260028"/>
    <x v="238"/>
    <x v="10"/>
    <x v="10"/>
    <x v="0"/>
  </r>
  <r>
    <x v="0"/>
    <x v="0"/>
    <n v="1554.28"/>
    <x v="266"/>
    <s v="DIASORIN  ITALIA S.P.A."/>
    <s v="02749260028"/>
    <x v="238"/>
    <x v="10"/>
    <x v="10"/>
    <x v="0"/>
  </r>
  <r>
    <x v="0"/>
    <x v="0"/>
    <n v="9851.5"/>
    <x v="266"/>
    <s v="DIASORIN  ITALIA S.P.A."/>
    <s v="02749260028"/>
    <x v="238"/>
    <x v="10"/>
    <x v="10"/>
    <x v="0"/>
  </r>
  <r>
    <x v="0"/>
    <x v="0"/>
    <n v="168.75"/>
    <x v="267"/>
    <s v="AZIENDA USL DI BOLOGNA"/>
    <s v="02406911202"/>
    <x v="239"/>
    <x v="51"/>
    <x v="51"/>
    <x v="0"/>
  </r>
  <r>
    <x v="0"/>
    <x v="0"/>
    <n v="2"/>
    <x v="267"/>
    <s v="AZIENDA USL DI BOLOGNA"/>
    <s v="02406911202"/>
    <x v="239"/>
    <x v="51"/>
    <x v="51"/>
    <x v="0"/>
  </r>
  <r>
    <x v="0"/>
    <x v="0"/>
    <n v="419.12"/>
    <x v="268"/>
    <s v="VITALAIRE ITALIA S.P.A. "/>
    <s v="02061610792"/>
    <x v="240"/>
    <x v="1"/>
    <x v="1"/>
    <x v="0"/>
  </r>
  <r>
    <x v="0"/>
    <x v="0"/>
    <n v="419.12"/>
    <x v="268"/>
    <s v="VITALAIRE ITALIA S.P.A. "/>
    <s v="02061610792"/>
    <x v="240"/>
    <x v="1"/>
    <x v="1"/>
    <x v="0"/>
  </r>
  <r>
    <x v="0"/>
    <x v="0"/>
    <n v="419.12"/>
    <x v="268"/>
    <s v="VITALAIRE ITALIA S.P.A. "/>
    <s v="02061610792"/>
    <x v="240"/>
    <x v="1"/>
    <x v="1"/>
    <x v="0"/>
  </r>
  <r>
    <x v="0"/>
    <x v="0"/>
    <n v="405.6"/>
    <x v="268"/>
    <s v="VITALAIRE ITALIA S.P.A. "/>
    <s v="02061610792"/>
    <x v="240"/>
    <x v="1"/>
    <x v="1"/>
    <x v="0"/>
  </r>
  <r>
    <x v="0"/>
    <x v="0"/>
    <n v="158.6"/>
    <x v="269"/>
    <s v="RI.MOS. S.R.L."/>
    <s v="01846710364"/>
    <x v="241"/>
    <x v="10"/>
    <x v="10"/>
    <x v="0"/>
  </r>
  <r>
    <x v="0"/>
    <x v="0"/>
    <n v="702.72"/>
    <x v="270"/>
    <s v="SECURLAB SRL"/>
    <s v="06815091001"/>
    <x v="242"/>
    <x v="10"/>
    <x v="10"/>
    <x v="0"/>
  </r>
  <r>
    <x v="0"/>
    <x v="0"/>
    <n v="146.4"/>
    <x v="270"/>
    <s v="SECURLAB SRL"/>
    <s v="06815091001"/>
    <x v="242"/>
    <x v="10"/>
    <x v="10"/>
    <x v="0"/>
  </r>
  <r>
    <x v="0"/>
    <x v="0"/>
    <n v="402.6"/>
    <x v="271"/>
    <s v="EUROMED SRL"/>
    <s v="03698030289"/>
    <x v="243"/>
    <x v="10"/>
    <x v="10"/>
    <x v="0"/>
  </r>
  <r>
    <x v="0"/>
    <x v="0"/>
    <n v="1920.1"/>
    <x v="272"/>
    <s v="DISYSTEM SRL"/>
    <s v="09436020151"/>
    <x v="244"/>
    <x v="30"/>
    <x v="30"/>
    <x v="0"/>
  </r>
  <r>
    <x v="0"/>
    <x v="0"/>
    <n v="6211.92"/>
    <x v="273"/>
    <s v="OFFICINA ORTOPEDICA FERRERO S.R.L."/>
    <s v="06872000010"/>
    <x v="245"/>
    <x v="10"/>
    <x v="10"/>
    <x v="0"/>
  </r>
  <r>
    <x v="0"/>
    <x v="0"/>
    <n v="12428.9"/>
    <x v="274"/>
    <s v="SISTEMI HARDWARE E SOFTWARE S.P.A"/>
    <s v="07393280016"/>
    <x v="246"/>
    <x v="9"/>
    <x v="9"/>
    <x v="0"/>
  </r>
  <r>
    <x v="0"/>
    <x v="0"/>
    <n v="12428.9"/>
    <x v="274"/>
    <s v="SISTEMI HARDWARE E SOFTWARE S.P.A"/>
    <s v="07393280016"/>
    <x v="246"/>
    <x v="9"/>
    <x v="9"/>
    <x v="0"/>
  </r>
  <r>
    <x v="0"/>
    <x v="0"/>
    <n v="307.44"/>
    <x v="275"/>
    <s v="CAIR ITALIA S.R.L."/>
    <s v="03277950287"/>
    <x v="247"/>
    <x v="10"/>
    <x v="10"/>
    <x v="0"/>
  </r>
  <r>
    <x v="0"/>
    <x v="0"/>
    <n v="307.44"/>
    <x v="275"/>
    <s v="CAIR ITALIA S.R.L."/>
    <s v="03277950287"/>
    <x v="247"/>
    <x v="10"/>
    <x v="10"/>
    <x v="0"/>
  </r>
  <r>
    <x v="0"/>
    <x v="0"/>
    <n v="1515.24"/>
    <x v="275"/>
    <s v="CAIR ITALIA S.R.L."/>
    <s v="03277950287"/>
    <x v="247"/>
    <x v="10"/>
    <x v="10"/>
    <x v="0"/>
  </r>
  <r>
    <x v="0"/>
    <x v="0"/>
    <n v="585.6"/>
    <x v="276"/>
    <s v="DIESSE DIAGNOSTICA SENESE S.P.A."/>
    <s v="05871140157"/>
    <x v="248"/>
    <x v="10"/>
    <x v="10"/>
    <x v="0"/>
  </r>
  <r>
    <x v="0"/>
    <x v="0"/>
    <n v="475.8"/>
    <x v="276"/>
    <s v="DIESSE DIAGNOSTICA SENESE S.P.A."/>
    <s v="05871140157"/>
    <x v="248"/>
    <x v="9"/>
    <x v="9"/>
    <x v="0"/>
  </r>
  <r>
    <x v="0"/>
    <x v="0"/>
    <n v="976"/>
    <x v="276"/>
    <s v="DIESSE DIAGNOSTICA SENESE S.P.A."/>
    <s v="05871140157"/>
    <x v="248"/>
    <x v="10"/>
    <x v="10"/>
    <x v="0"/>
  </r>
  <r>
    <x v="0"/>
    <x v="0"/>
    <n v="1882.58"/>
    <x v="277"/>
    <s v="CALZATURE FRATELLI SOLDINI"/>
    <s v="00100020510"/>
    <x v="249"/>
    <x v="8"/>
    <x v="8"/>
    <x v="0"/>
  </r>
  <r>
    <x v="0"/>
    <x v="0"/>
    <n v="109.8"/>
    <x v="278"/>
    <s v="REDAX S.P.A."/>
    <s v="02556750368"/>
    <x v="250"/>
    <x v="10"/>
    <x v="10"/>
    <x v="0"/>
  </r>
  <r>
    <x v="0"/>
    <x v="0"/>
    <n v="97.6"/>
    <x v="278"/>
    <s v="REDAX S.P.A."/>
    <s v="02556750368"/>
    <x v="250"/>
    <x v="10"/>
    <x v="10"/>
    <x v="0"/>
  </r>
  <r>
    <x v="0"/>
    <x v="0"/>
    <n v="366"/>
    <x v="278"/>
    <s v="REDAX S.P.A."/>
    <s v="02556750368"/>
    <x v="250"/>
    <x v="10"/>
    <x v="10"/>
    <x v="0"/>
  </r>
  <r>
    <x v="0"/>
    <x v="0"/>
    <n v="566.08000000000004"/>
    <x v="278"/>
    <s v="REDAX S.P.A."/>
    <s v="02556750368"/>
    <x v="250"/>
    <x v="10"/>
    <x v="10"/>
    <x v="0"/>
  </r>
  <r>
    <x v="0"/>
    <x v="0"/>
    <n v="73.2"/>
    <x v="278"/>
    <s v="REDAX S.P.A."/>
    <s v="02556750368"/>
    <x v="250"/>
    <x v="10"/>
    <x v="10"/>
    <x v="0"/>
  </r>
  <r>
    <x v="0"/>
    <x v="0"/>
    <n v="146.4"/>
    <x v="278"/>
    <s v="REDAX S.P.A."/>
    <s v="02556750368"/>
    <x v="250"/>
    <x v="10"/>
    <x v="10"/>
    <x v="0"/>
  </r>
  <r>
    <x v="0"/>
    <x v="0"/>
    <n v="109.8"/>
    <x v="278"/>
    <s v="REDAX S.P.A."/>
    <s v="02556750368"/>
    <x v="250"/>
    <x v="10"/>
    <x v="10"/>
    <x v="0"/>
  </r>
  <r>
    <x v="0"/>
    <x v="0"/>
    <n v="2541.14"/>
    <x v="279"/>
    <s v="AIRD S.R.L."/>
    <s v="02684500107"/>
    <x v="251"/>
    <x v="20"/>
    <x v="20"/>
    <x v="0"/>
  </r>
  <r>
    <x v="0"/>
    <x v="0"/>
    <n v="1449.76"/>
    <x v="279"/>
    <s v="AIRD S.R.L."/>
    <s v="02684500107"/>
    <x v="251"/>
    <x v="20"/>
    <x v="20"/>
    <x v="0"/>
  </r>
  <r>
    <x v="0"/>
    <x v="0"/>
    <n v="7615.4"/>
    <x v="279"/>
    <s v="AIRD S.R.L."/>
    <s v="02684500107"/>
    <x v="251"/>
    <x v="20"/>
    <x v="20"/>
    <x v="0"/>
  </r>
  <r>
    <x v="0"/>
    <x v="0"/>
    <n v="1446.64"/>
    <x v="279"/>
    <s v="AIRD S.R.L."/>
    <s v="02684500107"/>
    <x v="251"/>
    <x v="20"/>
    <x v="20"/>
    <x v="0"/>
  </r>
  <r>
    <x v="0"/>
    <x v="0"/>
    <n v="4336.8"/>
    <x v="279"/>
    <s v="AIRD S.R.L."/>
    <s v="02684500107"/>
    <x v="251"/>
    <x v="20"/>
    <x v="20"/>
    <x v="0"/>
  </r>
  <r>
    <x v="0"/>
    <x v="0"/>
    <n v="571.23"/>
    <x v="279"/>
    <s v="AIRD S.R.L."/>
    <s v="02684500107"/>
    <x v="251"/>
    <x v="20"/>
    <x v="20"/>
    <x v="0"/>
  </r>
  <r>
    <x v="0"/>
    <x v="0"/>
    <n v="299.49"/>
    <x v="279"/>
    <s v="AIRD S.R.L."/>
    <s v="02684500107"/>
    <x v="251"/>
    <x v="20"/>
    <x v="20"/>
    <x v="0"/>
  </r>
  <r>
    <x v="0"/>
    <x v="0"/>
    <n v="565.86"/>
    <x v="280"/>
    <s v="RECORDATI RARE DISEASES ITALY S.R.L."/>
    <s v="12736110151"/>
    <x v="252"/>
    <x v="2"/>
    <x v="2"/>
    <x v="0"/>
  </r>
  <r>
    <x v="0"/>
    <x v="0"/>
    <n v="2001.38"/>
    <x v="280"/>
    <s v="RECORDATI RARE DISEASES ITALY S.R.L."/>
    <s v="12736110151"/>
    <x v="252"/>
    <x v="2"/>
    <x v="2"/>
    <x v="0"/>
  </r>
  <r>
    <x v="0"/>
    <x v="0"/>
    <n v="6721.91"/>
    <x v="280"/>
    <s v="RECORDATI RARE DISEASES ITALY S.R.L."/>
    <s v="12736110151"/>
    <x v="252"/>
    <x v="2"/>
    <x v="2"/>
    <x v="0"/>
  </r>
  <r>
    <x v="0"/>
    <x v="0"/>
    <n v="1184.6099999999999"/>
    <x v="280"/>
    <s v="RECORDATI RARE DISEASES ITALY S.R.L."/>
    <s v="12736110151"/>
    <x v="252"/>
    <x v="2"/>
    <x v="2"/>
    <x v="0"/>
  </r>
  <r>
    <x v="0"/>
    <x v="0"/>
    <n v="5845.15"/>
    <x v="280"/>
    <s v="RECORDATI RARE DISEASES ITALY S.R.L."/>
    <s v="12736110151"/>
    <x v="252"/>
    <x v="2"/>
    <x v="2"/>
    <x v="0"/>
  </r>
  <r>
    <x v="0"/>
    <x v="0"/>
    <n v="7345.9"/>
    <x v="280"/>
    <s v="RECORDATI RARE DISEASES ITALY S.R.L."/>
    <s v="12736110151"/>
    <x v="252"/>
    <x v="2"/>
    <x v="2"/>
    <x v="0"/>
  </r>
  <r>
    <x v="0"/>
    <x v="0"/>
    <n v="2369.2199999999998"/>
    <x v="280"/>
    <s v="RECORDATI RARE DISEASES ITALY S.R.L."/>
    <s v="12736110151"/>
    <x v="252"/>
    <x v="2"/>
    <x v="2"/>
    <x v="0"/>
  </r>
  <r>
    <x v="0"/>
    <x v="0"/>
    <n v="2922.57"/>
    <x v="280"/>
    <s v="RECORDATI RARE DISEASES ITALY S.R.L."/>
    <s v="12736110151"/>
    <x v="252"/>
    <x v="2"/>
    <x v="2"/>
    <x v="0"/>
  </r>
  <r>
    <x v="0"/>
    <x v="0"/>
    <n v="6721.92"/>
    <x v="280"/>
    <s v="RECORDATI RARE DISEASES ITALY S.R.L."/>
    <s v="12736110151"/>
    <x v="252"/>
    <x v="2"/>
    <x v="2"/>
    <x v="0"/>
  </r>
  <r>
    <x v="0"/>
    <x v="0"/>
    <n v="592.29999999999995"/>
    <x v="280"/>
    <s v="RECORDATI RARE DISEASES ITALY S.R.L."/>
    <s v="12736110151"/>
    <x v="252"/>
    <x v="2"/>
    <x v="2"/>
    <x v="0"/>
  </r>
  <r>
    <x v="0"/>
    <x v="0"/>
    <n v="565.88"/>
    <x v="280"/>
    <s v="RECORDATI RARE DISEASES ITALY S.R.L."/>
    <s v="12736110151"/>
    <x v="252"/>
    <x v="2"/>
    <x v="2"/>
    <x v="0"/>
  </r>
  <r>
    <x v="0"/>
    <x v="0"/>
    <n v="7345.76"/>
    <x v="280"/>
    <s v="RECORDATI RARE DISEASES ITALY S.R.L."/>
    <s v="12736110151"/>
    <x v="252"/>
    <x v="2"/>
    <x v="2"/>
    <x v="0"/>
  </r>
  <r>
    <x v="0"/>
    <x v="0"/>
    <n v="5845.15"/>
    <x v="280"/>
    <s v="RECORDATI RARE DISEASES ITALY S.R.L."/>
    <s v="12736110151"/>
    <x v="252"/>
    <x v="2"/>
    <x v="2"/>
    <x v="0"/>
  </r>
  <r>
    <x v="0"/>
    <x v="0"/>
    <n v="9644.49"/>
    <x v="280"/>
    <s v="RECORDATI RARE DISEASES ITALY S.R.L."/>
    <s v="12736110151"/>
    <x v="252"/>
    <x v="2"/>
    <x v="2"/>
    <x v="0"/>
  </r>
  <r>
    <x v="0"/>
    <x v="0"/>
    <n v="139.08000000000001"/>
    <x v="281"/>
    <s v="D.S.ELETTRONICA DI GAVAZZI MONICA &amp; C.SAS"/>
    <s v="01285780993"/>
    <x v="253"/>
    <x v="21"/>
    <x v="21"/>
    <x v="0"/>
  </r>
  <r>
    <x v="0"/>
    <x v="0"/>
    <n v="280.60000000000002"/>
    <x v="281"/>
    <s v="D.S.ELETTRONICA DI GAVAZZI MONICA &amp; C.SAS"/>
    <s v="01285780993"/>
    <x v="253"/>
    <x v="21"/>
    <x v="21"/>
    <x v="0"/>
  </r>
  <r>
    <x v="0"/>
    <x v="0"/>
    <n v="646.79"/>
    <x v="282"/>
    <s v="COPELLO &amp; SANGUINETI C&amp;S  SNC"/>
    <s v="00172260994"/>
    <x v="254"/>
    <x v="20"/>
    <x v="20"/>
    <x v="0"/>
  </r>
  <r>
    <x v="0"/>
    <x v="0"/>
    <n v="280.8"/>
    <x v="282"/>
    <s v="COPELLO &amp; SANGUINETI C&amp;S  SNC"/>
    <s v="00172260994"/>
    <x v="254"/>
    <x v="20"/>
    <x v="20"/>
    <x v="0"/>
  </r>
  <r>
    <x v="0"/>
    <x v="0"/>
    <n v="13038.94"/>
    <x v="282"/>
    <s v="COPELLO &amp; SANGUINETI C&amp;S  SNC"/>
    <s v="00172260994"/>
    <x v="254"/>
    <x v="20"/>
    <x v="20"/>
    <x v="0"/>
  </r>
  <r>
    <x v="0"/>
    <x v="0"/>
    <n v="9030.27"/>
    <x v="282"/>
    <s v="COPELLO &amp; SANGUINETI C&amp;S  SNC"/>
    <s v="00172260994"/>
    <x v="254"/>
    <x v="20"/>
    <x v="20"/>
    <x v="0"/>
  </r>
  <r>
    <x v="0"/>
    <x v="0"/>
    <n v="249.6"/>
    <x v="282"/>
    <s v="COPELLO &amp; SANGUINETI C&amp;S  SNC"/>
    <s v="00172260994"/>
    <x v="254"/>
    <x v="8"/>
    <x v="8"/>
    <x v="0"/>
  </r>
  <r>
    <x v="0"/>
    <x v="0"/>
    <n v="12666.5"/>
    <x v="282"/>
    <s v="COPELLO &amp; SANGUINETI C&amp;S  SNC"/>
    <s v="00172260994"/>
    <x v="254"/>
    <x v="20"/>
    <x v="20"/>
    <x v="0"/>
  </r>
  <r>
    <x v="0"/>
    <x v="0"/>
    <n v="1003.58"/>
    <x v="282"/>
    <s v="COPELLO &amp; SANGUINETI C&amp;S  SNC"/>
    <s v="00172260994"/>
    <x v="254"/>
    <x v="20"/>
    <x v="20"/>
    <x v="0"/>
  </r>
  <r>
    <x v="0"/>
    <x v="0"/>
    <n v="3782"/>
    <x v="283"/>
    <s v="BIOLITEC ITALIA SRL"/>
    <s v="03941530960"/>
    <x v="255"/>
    <x v="10"/>
    <x v="10"/>
    <x v="0"/>
  </r>
  <r>
    <x v="0"/>
    <x v="0"/>
    <n v="1891"/>
    <x v="283"/>
    <s v="BIOLITEC ITALIA SRL"/>
    <s v="03941530960"/>
    <x v="255"/>
    <x v="10"/>
    <x v="10"/>
    <x v="0"/>
  </r>
  <r>
    <x v="0"/>
    <x v="0"/>
    <n v="1512.8"/>
    <x v="283"/>
    <s v="BIOLITEC ITALIA SRL"/>
    <s v="03941530960"/>
    <x v="255"/>
    <x v="10"/>
    <x v="10"/>
    <x v="0"/>
  </r>
  <r>
    <x v="0"/>
    <x v="0"/>
    <n v="756.4"/>
    <x v="283"/>
    <s v="BIOLITEC ITALIA SRL"/>
    <s v="03941530960"/>
    <x v="255"/>
    <x v="10"/>
    <x v="10"/>
    <x v="0"/>
  </r>
  <r>
    <x v="0"/>
    <x v="0"/>
    <n v="3782"/>
    <x v="283"/>
    <s v="BIOLITEC ITALIA SRL"/>
    <s v="03941530960"/>
    <x v="255"/>
    <x v="10"/>
    <x v="10"/>
    <x v="0"/>
  </r>
  <r>
    <x v="0"/>
    <x v="0"/>
    <n v="3782"/>
    <x v="283"/>
    <s v="BIOLITEC ITALIA SRL"/>
    <s v="03941530960"/>
    <x v="255"/>
    <x v="10"/>
    <x v="10"/>
    <x v="0"/>
  </r>
  <r>
    <x v="0"/>
    <x v="0"/>
    <n v="24.42"/>
    <x v="284"/>
    <s v="ALLOGA ITALIA S.R.L."/>
    <s v="01099110999"/>
    <x v="256"/>
    <x v="2"/>
    <x v="2"/>
    <x v="0"/>
  </r>
  <r>
    <x v="0"/>
    <x v="0"/>
    <n v="833.98"/>
    <x v="284"/>
    <s v="ALLOGA ITALIA S.R.L."/>
    <s v="01099110999"/>
    <x v="256"/>
    <x v="2"/>
    <x v="2"/>
    <x v="0"/>
  </r>
  <r>
    <x v="0"/>
    <x v="0"/>
    <n v="123.53"/>
    <x v="284"/>
    <s v="ALLOGA ITALIA S.R.L."/>
    <s v="01099110999"/>
    <x v="256"/>
    <x v="2"/>
    <x v="2"/>
    <x v="0"/>
  </r>
  <r>
    <x v="0"/>
    <x v="0"/>
    <n v="1.63"/>
    <x v="284"/>
    <s v="ALLOGA ITALIA S.R.L."/>
    <s v="01099110999"/>
    <x v="256"/>
    <x v="2"/>
    <x v="2"/>
    <x v="0"/>
  </r>
  <r>
    <x v="0"/>
    <x v="0"/>
    <n v="424.6"/>
    <x v="284"/>
    <s v="ALLOGA ITALIA S.R.L."/>
    <s v="01099110999"/>
    <x v="256"/>
    <x v="2"/>
    <x v="2"/>
    <x v="0"/>
  </r>
  <r>
    <x v="0"/>
    <x v="0"/>
    <n v="14.65"/>
    <x v="284"/>
    <s v="ALLOGA ITALIA S.R.L."/>
    <s v="01099110999"/>
    <x v="256"/>
    <x v="2"/>
    <x v="2"/>
    <x v="0"/>
  </r>
  <r>
    <x v="0"/>
    <x v="0"/>
    <n v="418"/>
    <x v="284"/>
    <s v="ALLOGA ITALIA S.R.L."/>
    <s v="01099110999"/>
    <x v="256"/>
    <x v="2"/>
    <x v="2"/>
    <x v="0"/>
  </r>
  <r>
    <x v="0"/>
    <x v="0"/>
    <n v="1588.4"/>
    <x v="284"/>
    <s v="ALLOGA ITALIA S.R.L."/>
    <s v="01099110999"/>
    <x v="256"/>
    <x v="2"/>
    <x v="2"/>
    <x v="0"/>
  </r>
  <r>
    <x v="0"/>
    <x v="0"/>
    <n v="794.2"/>
    <x v="284"/>
    <s v="ALLOGA ITALIA S.R.L."/>
    <s v="01099110999"/>
    <x v="256"/>
    <x v="2"/>
    <x v="2"/>
    <x v="0"/>
  </r>
  <r>
    <x v="0"/>
    <x v="0"/>
    <n v="14.65"/>
    <x v="284"/>
    <s v="ALLOGA ITALIA S.R.L."/>
    <s v="01099110999"/>
    <x v="256"/>
    <x v="2"/>
    <x v="2"/>
    <x v="0"/>
  </r>
  <r>
    <x v="0"/>
    <x v="0"/>
    <n v="209"/>
    <x v="284"/>
    <s v="ALLOGA ITALIA S.R.L."/>
    <s v="01099110999"/>
    <x v="256"/>
    <x v="2"/>
    <x v="2"/>
    <x v="0"/>
  </r>
  <r>
    <x v="0"/>
    <x v="0"/>
    <n v="794.2"/>
    <x v="284"/>
    <s v="ALLOGA ITALIA S.R.L."/>
    <s v="01099110999"/>
    <x v="256"/>
    <x v="2"/>
    <x v="2"/>
    <x v="0"/>
  </r>
  <r>
    <x v="0"/>
    <x v="0"/>
    <n v="794.2"/>
    <x v="284"/>
    <s v="ALLOGA ITALIA S.R.L."/>
    <s v="01099110999"/>
    <x v="256"/>
    <x v="2"/>
    <x v="2"/>
    <x v="0"/>
  </r>
  <r>
    <x v="0"/>
    <x v="0"/>
    <n v="440.55"/>
    <x v="284"/>
    <s v="ALLOGA ITALIA S.R.L."/>
    <s v="01099110999"/>
    <x v="256"/>
    <x v="2"/>
    <x v="2"/>
    <x v="0"/>
  </r>
  <r>
    <x v="0"/>
    <x v="0"/>
    <n v="921.03"/>
    <x v="284"/>
    <s v="ALLOGA ITALIA S.R.L."/>
    <s v="01099110999"/>
    <x v="256"/>
    <x v="2"/>
    <x v="2"/>
    <x v="0"/>
  </r>
  <r>
    <x v="0"/>
    <x v="0"/>
    <n v="555.98"/>
    <x v="284"/>
    <s v="ALLOGA ITALIA S.R.L."/>
    <s v="01099110999"/>
    <x v="256"/>
    <x v="2"/>
    <x v="2"/>
    <x v="0"/>
  </r>
  <r>
    <x v="0"/>
    <x v="0"/>
    <n v="242"/>
    <x v="285"/>
    <s v="PHARMATEX ITALIA"/>
    <s v="03670780158"/>
    <x v="257"/>
    <x v="2"/>
    <x v="2"/>
    <x v="0"/>
  </r>
  <r>
    <x v="0"/>
    <x v="0"/>
    <n v="217.8"/>
    <x v="285"/>
    <s v="PHARMATEX ITALIA"/>
    <s v="03670780158"/>
    <x v="257"/>
    <x v="2"/>
    <x v="2"/>
    <x v="0"/>
  </r>
  <r>
    <x v="0"/>
    <x v="0"/>
    <n v="242"/>
    <x v="285"/>
    <s v="PHARMATEX ITALIA"/>
    <s v="03670780158"/>
    <x v="257"/>
    <x v="2"/>
    <x v="2"/>
    <x v="0"/>
  </r>
  <r>
    <x v="0"/>
    <x v="0"/>
    <n v="244.75"/>
    <x v="285"/>
    <s v="PHARMATEX ITALIA"/>
    <s v="03670780158"/>
    <x v="257"/>
    <x v="2"/>
    <x v="2"/>
    <x v="0"/>
  </r>
  <r>
    <x v="0"/>
    <x v="0"/>
    <n v="5490"/>
    <x v="286"/>
    <s v="JOHNSON &amp; JOHNSON MEDICAL SPA"/>
    <s v="08082461008"/>
    <x v="258"/>
    <x v="10"/>
    <x v="10"/>
    <x v="0"/>
  </r>
  <r>
    <x v="0"/>
    <x v="0"/>
    <n v="138.79"/>
    <x v="286"/>
    <s v="JOHNSON &amp; JOHNSON MEDICAL SPA"/>
    <s v="08082461008"/>
    <x v="258"/>
    <x v="10"/>
    <x v="10"/>
    <x v="0"/>
  </r>
  <r>
    <x v="0"/>
    <x v="0"/>
    <n v="165.14"/>
    <x v="286"/>
    <s v="JOHNSON &amp; JOHNSON MEDICAL SPA"/>
    <s v="08082461008"/>
    <x v="258"/>
    <x v="10"/>
    <x v="10"/>
    <x v="0"/>
  </r>
  <r>
    <x v="0"/>
    <x v="0"/>
    <n v="1111.18"/>
    <x v="286"/>
    <s v="JOHNSON &amp; JOHNSON MEDICAL SPA"/>
    <s v="08082461008"/>
    <x v="258"/>
    <x v="10"/>
    <x v="10"/>
    <x v="0"/>
  </r>
  <r>
    <x v="0"/>
    <x v="0"/>
    <n v="333.35"/>
    <x v="286"/>
    <s v="JOHNSON &amp; JOHNSON MEDICAL SPA"/>
    <s v="08082461008"/>
    <x v="258"/>
    <x v="10"/>
    <x v="10"/>
    <x v="0"/>
  </r>
  <r>
    <x v="0"/>
    <x v="0"/>
    <n v="673.44"/>
    <x v="286"/>
    <s v="JOHNSON &amp; JOHNSON MEDICAL SPA"/>
    <s v="08082461008"/>
    <x v="258"/>
    <x v="10"/>
    <x v="10"/>
    <x v="0"/>
  </r>
  <r>
    <x v="0"/>
    <x v="0"/>
    <n v="133.04"/>
    <x v="286"/>
    <s v="JOHNSON &amp; JOHNSON MEDICAL SPA"/>
    <s v="08082461008"/>
    <x v="258"/>
    <x v="10"/>
    <x v="10"/>
    <x v="0"/>
  </r>
  <r>
    <x v="0"/>
    <x v="0"/>
    <n v="96.77"/>
    <x v="286"/>
    <s v="JOHNSON &amp; JOHNSON MEDICAL SPA"/>
    <s v="08082461008"/>
    <x v="258"/>
    <x v="10"/>
    <x v="10"/>
    <x v="0"/>
  </r>
  <r>
    <x v="0"/>
    <x v="0"/>
    <n v="96.77"/>
    <x v="286"/>
    <s v="JOHNSON &amp; JOHNSON MEDICAL SPA"/>
    <s v="08082461008"/>
    <x v="258"/>
    <x v="10"/>
    <x v="10"/>
    <x v="0"/>
  </r>
  <r>
    <x v="0"/>
    <x v="0"/>
    <n v="673.44"/>
    <x v="286"/>
    <s v="JOHNSON &amp; JOHNSON MEDICAL SPA"/>
    <s v="08082461008"/>
    <x v="258"/>
    <x v="10"/>
    <x v="10"/>
    <x v="0"/>
  </r>
  <r>
    <x v="0"/>
    <x v="0"/>
    <n v="8235"/>
    <x v="286"/>
    <s v="JOHNSON &amp; JOHNSON MEDICAL SPA"/>
    <s v="08082461008"/>
    <x v="258"/>
    <x v="10"/>
    <x v="10"/>
    <x v="0"/>
  </r>
  <r>
    <x v="0"/>
    <x v="0"/>
    <n v="163.83000000000001"/>
    <x v="286"/>
    <s v="JOHNSON &amp; JOHNSON MEDICAL SPA"/>
    <s v="08082461008"/>
    <x v="258"/>
    <x v="10"/>
    <x v="10"/>
    <x v="0"/>
  </r>
  <r>
    <x v="0"/>
    <x v="0"/>
    <n v="52.51"/>
    <x v="286"/>
    <s v="JOHNSON &amp; JOHNSON MEDICAL SPA"/>
    <s v="08082461008"/>
    <x v="258"/>
    <x v="10"/>
    <x v="10"/>
    <x v="0"/>
  </r>
  <r>
    <x v="0"/>
    <x v="0"/>
    <n v="50.42"/>
    <x v="286"/>
    <s v="JOHNSON &amp; JOHNSON MEDICAL SPA"/>
    <s v="08082461008"/>
    <x v="258"/>
    <x v="10"/>
    <x v="10"/>
    <x v="0"/>
  </r>
  <r>
    <x v="0"/>
    <x v="0"/>
    <n v="58.81"/>
    <x v="286"/>
    <s v="JOHNSON &amp; JOHNSON MEDICAL SPA"/>
    <s v="08082461008"/>
    <x v="258"/>
    <x v="10"/>
    <x v="10"/>
    <x v="0"/>
  </r>
  <r>
    <x v="0"/>
    <x v="0"/>
    <n v="58.81"/>
    <x v="286"/>
    <s v="JOHNSON &amp; JOHNSON MEDICAL SPA"/>
    <s v="08082461008"/>
    <x v="258"/>
    <x v="10"/>
    <x v="10"/>
    <x v="0"/>
  </r>
  <r>
    <x v="0"/>
    <x v="0"/>
    <n v="6954"/>
    <x v="286"/>
    <s v="JOHNSON &amp; JOHNSON MEDICAL SPA"/>
    <s v="08082461008"/>
    <x v="258"/>
    <x v="10"/>
    <x v="10"/>
    <x v="0"/>
  </r>
  <r>
    <x v="0"/>
    <x v="0"/>
    <n v="6441.45"/>
    <x v="286"/>
    <s v="JOHNSON &amp; JOHNSON MEDICAL SPA"/>
    <s v="08082461008"/>
    <x v="258"/>
    <x v="10"/>
    <x v="10"/>
    <x v="0"/>
  </r>
  <r>
    <x v="0"/>
    <x v="0"/>
    <n v="256.93"/>
    <x v="286"/>
    <s v="JOHNSON &amp; JOHNSON MEDICAL SPA"/>
    <s v="08082461008"/>
    <x v="258"/>
    <x v="10"/>
    <x v="10"/>
    <x v="0"/>
  </r>
  <r>
    <x v="0"/>
    <x v="0"/>
    <n v="2056.75"/>
    <x v="286"/>
    <s v="JOHNSON &amp; JOHNSON MEDICAL SPA"/>
    <s v="08082461008"/>
    <x v="258"/>
    <x v="10"/>
    <x v="10"/>
    <x v="0"/>
  </r>
  <r>
    <x v="0"/>
    <x v="0"/>
    <n v="1051.96"/>
    <x v="286"/>
    <s v="JOHNSON &amp; JOHNSON MEDICAL SPA"/>
    <s v="08082461008"/>
    <x v="258"/>
    <x v="10"/>
    <x v="10"/>
    <x v="0"/>
  </r>
  <r>
    <x v="0"/>
    <x v="0"/>
    <n v="739.11"/>
    <x v="286"/>
    <s v="JOHNSON &amp; JOHNSON MEDICAL SPA"/>
    <s v="08082461008"/>
    <x v="258"/>
    <x v="10"/>
    <x v="10"/>
    <x v="0"/>
  </r>
  <r>
    <x v="0"/>
    <x v="0"/>
    <n v="1451.22"/>
    <x v="286"/>
    <s v="JOHNSON &amp; JOHNSON MEDICAL SPA"/>
    <s v="08082461008"/>
    <x v="258"/>
    <x v="10"/>
    <x v="10"/>
    <x v="0"/>
  </r>
  <r>
    <x v="0"/>
    <x v="0"/>
    <n v="509.46"/>
    <x v="286"/>
    <s v="JOHNSON &amp; JOHNSON MEDICAL SPA"/>
    <s v="08082461008"/>
    <x v="258"/>
    <x v="10"/>
    <x v="10"/>
    <x v="0"/>
  </r>
  <r>
    <x v="0"/>
    <x v="0"/>
    <n v="1092.6300000000001"/>
    <x v="286"/>
    <s v="JOHNSON &amp; JOHNSON MEDICAL SPA"/>
    <s v="08082461008"/>
    <x v="258"/>
    <x v="10"/>
    <x v="10"/>
    <x v="0"/>
  </r>
  <r>
    <x v="0"/>
    <x v="0"/>
    <n v="555.59"/>
    <x v="286"/>
    <s v="JOHNSON &amp; JOHNSON MEDICAL SPA"/>
    <s v="08082461008"/>
    <x v="258"/>
    <x v="10"/>
    <x v="10"/>
    <x v="0"/>
  </r>
  <r>
    <x v="0"/>
    <x v="0"/>
    <n v="432.61"/>
    <x v="286"/>
    <s v="JOHNSON &amp; JOHNSON MEDICAL SPA"/>
    <s v="08082461008"/>
    <x v="258"/>
    <x v="10"/>
    <x v="10"/>
    <x v="0"/>
  </r>
  <r>
    <x v="0"/>
    <x v="0"/>
    <n v="263.52"/>
    <x v="286"/>
    <s v="JOHNSON &amp; JOHNSON MEDICAL SPA"/>
    <s v="08082461008"/>
    <x v="258"/>
    <x v="10"/>
    <x v="10"/>
    <x v="0"/>
  </r>
  <r>
    <x v="0"/>
    <x v="0"/>
    <n v="333.35"/>
    <x v="286"/>
    <s v="JOHNSON &amp; JOHNSON MEDICAL SPA"/>
    <s v="08082461008"/>
    <x v="258"/>
    <x v="10"/>
    <x v="10"/>
    <x v="0"/>
  </r>
  <r>
    <x v="0"/>
    <x v="0"/>
    <n v="55.56"/>
    <x v="286"/>
    <s v="JOHNSON &amp; JOHNSON MEDICAL SPA"/>
    <s v="08082461008"/>
    <x v="258"/>
    <x v="10"/>
    <x v="10"/>
    <x v="0"/>
  </r>
  <r>
    <x v="0"/>
    <x v="0"/>
    <n v="1171.2"/>
    <x v="286"/>
    <s v="JOHNSON &amp; JOHNSON MEDICAL SPA"/>
    <s v="08082461008"/>
    <x v="258"/>
    <x v="10"/>
    <x v="10"/>
    <x v="0"/>
  </r>
  <r>
    <x v="0"/>
    <x v="0"/>
    <n v="577.29"/>
    <x v="286"/>
    <s v="JOHNSON &amp; JOHNSON MEDICAL SPA"/>
    <s v="08082461008"/>
    <x v="258"/>
    <x v="10"/>
    <x v="10"/>
    <x v="0"/>
  </r>
  <r>
    <x v="0"/>
    <x v="0"/>
    <n v="579.74"/>
    <x v="286"/>
    <s v="JOHNSON &amp; JOHNSON MEDICAL SPA"/>
    <s v="08082461008"/>
    <x v="258"/>
    <x v="10"/>
    <x v="10"/>
    <x v="0"/>
  </r>
  <r>
    <x v="0"/>
    <x v="0"/>
    <n v="11429.94"/>
    <x v="286"/>
    <s v="JOHNSON &amp; JOHNSON MEDICAL SPA"/>
    <s v="08082461008"/>
    <x v="258"/>
    <x v="10"/>
    <x v="10"/>
    <x v="0"/>
  </r>
  <r>
    <x v="0"/>
    <x v="0"/>
    <n v="2097.37"/>
    <x v="286"/>
    <s v="JOHNSON &amp; JOHNSON MEDICAL SPA"/>
    <s v="08082461008"/>
    <x v="258"/>
    <x v="10"/>
    <x v="10"/>
    <x v="0"/>
  </r>
  <r>
    <x v="0"/>
    <x v="0"/>
    <n v="2002"/>
    <x v="286"/>
    <s v="JOHNSON &amp; JOHNSON MEDICAL SPA"/>
    <s v="08082461008"/>
    <x v="258"/>
    <x v="10"/>
    <x v="10"/>
    <x v="0"/>
  </r>
  <r>
    <x v="0"/>
    <x v="0"/>
    <n v="1122.76"/>
    <x v="286"/>
    <s v="JOHNSON &amp; JOHNSON MEDICAL SPA"/>
    <s v="08082461008"/>
    <x v="258"/>
    <x v="10"/>
    <x v="10"/>
    <x v="0"/>
  </r>
  <r>
    <x v="0"/>
    <x v="0"/>
    <n v="52.51"/>
    <x v="286"/>
    <s v="JOHNSON &amp; JOHNSON MEDICAL SPA"/>
    <s v="08082461008"/>
    <x v="258"/>
    <x v="10"/>
    <x v="10"/>
    <x v="0"/>
  </r>
  <r>
    <x v="0"/>
    <x v="0"/>
    <n v="117.62"/>
    <x v="286"/>
    <s v="JOHNSON &amp; JOHNSON MEDICAL SPA"/>
    <s v="08082461008"/>
    <x v="258"/>
    <x v="10"/>
    <x v="10"/>
    <x v="0"/>
  </r>
  <r>
    <x v="0"/>
    <x v="0"/>
    <n v="52.51"/>
    <x v="286"/>
    <s v="JOHNSON &amp; JOHNSON MEDICAL SPA"/>
    <s v="08082461008"/>
    <x v="258"/>
    <x v="10"/>
    <x v="10"/>
    <x v="0"/>
  </r>
  <r>
    <x v="0"/>
    <x v="0"/>
    <n v="115.95"/>
    <x v="286"/>
    <s v="JOHNSON &amp; JOHNSON MEDICAL SPA"/>
    <s v="08082461008"/>
    <x v="258"/>
    <x v="10"/>
    <x v="10"/>
    <x v="0"/>
  </r>
  <r>
    <x v="0"/>
    <x v="0"/>
    <n v="111.34"/>
    <x v="286"/>
    <s v="JOHNSON &amp; JOHNSON MEDICAL SPA"/>
    <s v="08082461008"/>
    <x v="258"/>
    <x v="10"/>
    <x v="10"/>
    <x v="0"/>
  </r>
  <r>
    <x v="0"/>
    <x v="0"/>
    <n v="231.9"/>
    <x v="286"/>
    <s v="JOHNSON &amp; JOHNSON MEDICAL SPA"/>
    <s v="08082461008"/>
    <x v="258"/>
    <x v="10"/>
    <x v="10"/>
    <x v="0"/>
  </r>
  <r>
    <x v="0"/>
    <x v="0"/>
    <n v="551.64"/>
    <x v="286"/>
    <s v="JOHNSON &amp; JOHNSON MEDICAL SPA"/>
    <s v="08082461008"/>
    <x v="258"/>
    <x v="10"/>
    <x v="10"/>
    <x v="0"/>
  </r>
  <r>
    <x v="0"/>
    <x v="0"/>
    <n v="760.7"/>
    <x v="286"/>
    <s v="JOHNSON &amp; JOHNSON MEDICAL SPA"/>
    <s v="08082461008"/>
    <x v="258"/>
    <x v="10"/>
    <x v="10"/>
    <x v="0"/>
  </r>
  <r>
    <x v="0"/>
    <x v="0"/>
    <n v="555.59"/>
    <x v="286"/>
    <s v="JOHNSON &amp; JOHNSON MEDICAL SPA"/>
    <s v="08082461008"/>
    <x v="258"/>
    <x v="10"/>
    <x v="10"/>
    <x v="0"/>
  </r>
  <r>
    <x v="0"/>
    <x v="0"/>
    <n v="555.59"/>
    <x v="286"/>
    <s v="JOHNSON &amp; JOHNSON MEDICAL SPA"/>
    <s v="08082461008"/>
    <x v="258"/>
    <x v="10"/>
    <x v="10"/>
    <x v="0"/>
  </r>
  <r>
    <x v="0"/>
    <x v="0"/>
    <n v="783.12"/>
    <x v="286"/>
    <s v="JOHNSON &amp; JOHNSON MEDICAL SPA"/>
    <s v="08082461008"/>
    <x v="258"/>
    <x v="10"/>
    <x v="10"/>
    <x v="0"/>
  </r>
  <r>
    <x v="0"/>
    <x v="0"/>
    <n v="1714.96"/>
    <x v="286"/>
    <s v="JOHNSON &amp; JOHNSON MEDICAL SPA"/>
    <s v="08082461008"/>
    <x v="258"/>
    <x v="10"/>
    <x v="10"/>
    <x v="0"/>
  </r>
  <r>
    <x v="0"/>
    <x v="0"/>
    <n v="781.04"/>
    <x v="286"/>
    <s v="JOHNSON &amp; JOHNSON MEDICAL SPA"/>
    <s v="08082461008"/>
    <x v="258"/>
    <x v="10"/>
    <x v="10"/>
    <x v="0"/>
  </r>
  <r>
    <x v="0"/>
    <x v="0"/>
    <n v="39.17"/>
    <x v="286"/>
    <s v="JOHNSON &amp; JOHNSON MEDICAL SPA"/>
    <s v="08082461008"/>
    <x v="258"/>
    <x v="10"/>
    <x v="10"/>
    <x v="0"/>
  </r>
  <r>
    <x v="0"/>
    <x v="0"/>
    <n v="739.44"/>
    <x v="286"/>
    <s v="JOHNSON &amp; JOHNSON MEDICAL SPA"/>
    <s v="08082461008"/>
    <x v="258"/>
    <x v="10"/>
    <x v="10"/>
    <x v="0"/>
  </r>
  <r>
    <x v="0"/>
    <x v="0"/>
    <n v="1248"/>
    <x v="286"/>
    <s v="JOHNSON &amp; JOHNSON MEDICAL SPA"/>
    <s v="08082461008"/>
    <x v="258"/>
    <x v="10"/>
    <x v="10"/>
    <x v="0"/>
  </r>
  <r>
    <x v="0"/>
    <x v="0"/>
    <n v="52.51"/>
    <x v="286"/>
    <s v="JOHNSON &amp; JOHNSON MEDICAL SPA"/>
    <s v="08082461008"/>
    <x v="258"/>
    <x v="10"/>
    <x v="10"/>
    <x v="0"/>
  </r>
  <r>
    <x v="0"/>
    <x v="0"/>
    <n v="155.53"/>
    <x v="286"/>
    <s v="JOHNSON &amp; JOHNSON MEDICAL SPA"/>
    <s v="08082461008"/>
    <x v="258"/>
    <x v="10"/>
    <x v="10"/>
    <x v="0"/>
  </r>
  <r>
    <x v="0"/>
    <x v="0"/>
    <n v="1974.87"/>
    <x v="286"/>
    <s v="JOHNSON &amp; JOHNSON MEDICAL SPA"/>
    <s v="08082461008"/>
    <x v="258"/>
    <x v="10"/>
    <x v="10"/>
    <x v="0"/>
  </r>
  <r>
    <x v="0"/>
    <x v="0"/>
    <n v="256.93"/>
    <x v="286"/>
    <s v="JOHNSON &amp; JOHNSON MEDICAL SPA"/>
    <s v="08082461008"/>
    <x v="258"/>
    <x v="10"/>
    <x v="10"/>
    <x v="0"/>
  </r>
  <r>
    <x v="0"/>
    <x v="0"/>
    <n v="1131.96"/>
    <x v="286"/>
    <s v="JOHNSON &amp; JOHNSON MEDICAL SPA"/>
    <s v="08082461008"/>
    <x v="258"/>
    <x v="10"/>
    <x v="10"/>
    <x v="0"/>
  </r>
  <r>
    <x v="0"/>
    <x v="0"/>
    <n v="1557.7"/>
    <x v="286"/>
    <s v="JOHNSON &amp; JOHNSON MEDICAL SPA"/>
    <s v="08082461008"/>
    <x v="258"/>
    <x v="10"/>
    <x v="10"/>
    <x v="0"/>
  </r>
  <r>
    <x v="0"/>
    <x v="0"/>
    <n v="2163.06"/>
    <x v="286"/>
    <s v="JOHNSON &amp; JOHNSON MEDICAL SPA"/>
    <s v="08082461008"/>
    <x v="258"/>
    <x v="10"/>
    <x v="10"/>
    <x v="0"/>
  </r>
  <r>
    <x v="0"/>
    <x v="0"/>
    <n v="834.48"/>
    <x v="286"/>
    <s v="JOHNSON &amp; JOHNSON MEDICAL SPA"/>
    <s v="08082461008"/>
    <x v="258"/>
    <x v="10"/>
    <x v="10"/>
    <x v="0"/>
  </r>
  <r>
    <x v="0"/>
    <x v="0"/>
    <n v="6353.39"/>
    <x v="286"/>
    <s v="JOHNSON &amp; JOHNSON MEDICAL SPA"/>
    <s v="08082461008"/>
    <x v="258"/>
    <x v="10"/>
    <x v="10"/>
    <x v="0"/>
  </r>
  <r>
    <x v="0"/>
    <x v="0"/>
    <n v="6441.45"/>
    <x v="286"/>
    <s v="JOHNSON &amp; JOHNSON MEDICAL SPA"/>
    <s v="08082461008"/>
    <x v="258"/>
    <x v="10"/>
    <x v="10"/>
    <x v="0"/>
  </r>
  <r>
    <x v="0"/>
    <x v="0"/>
    <n v="1297.8399999999999"/>
    <x v="286"/>
    <s v="JOHNSON &amp; JOHNSON MEDICAL SPA"/>
    <s v="08082461008"/>
    <x v="258"/>
    <x v="10"/>
    <x v="10"/>
    <x v="0"/>
  </r>
  <r>
    <x v="0"/>
    <x v="0"/>
    <n v="781.04"/>
    <x v="286"/>
    <s v="JOHNSON &amp; JOHNSON MEDICAL SPA"/>
    <s v="08082461008"/>
    <x v="258"/>
    <x v="10"/>
    <x v="10"/>
    <x v="0"/>
  </r>
  <r>
    <x v="0"/>
    <x v="0"/>
    <n v="781.04"/>
    <x v="286"/>
    <s v="JOHNSON &amp; JOHNSON MEDICAL SPA"/>
    <s v="08082461008"/>
    <x v="258"/>
    <x v="10"/>
    <x v="10"/>
    <x v="0"/>
  </r>
  <r>
    <x v="0"/>
    <x v="0"/>
    <n v="1572.04"/>
    <x v="287"/>
    <s v="B. BRAUN MILANO S.P.A."/>
    <s v="00674840152"/>
    <x v="259"/>
    <x v="10"/>
    <x v="10"/>
    <x v="0"/>
  </r>
  <r>
    <x v="0"/>
    <x v="0"/>
    <n v="125.79"/>
    <x v="287"/>
    <s v="B. BRAUN MILANO S.P.A."/>
    <s v="00674840152"/>
    <x v="259"/>
    <x v="10"/>
    <x v="10"/>
    <x v="0"/>
  </r>
  <r>
    <x v="0"/>
    <x v="0"/>
    <n v="1403"/>
    <x v="287"/>
    <s v="B. BRAUN MILANO S.P.A."/>
    <s v="00674840152"/>
    <x v="259"/>
    <x v="10"/>
    <x v="10"/>
    <x v="0"/>
  </r>
  <r>
    <x v="0"/>
    <x v="0"/>
    <n v="113.22"/>
    <x v="287"/>
    <s v="B. BRAUN MILANO S.P.A."/>
    <s v="00674840152"/>
    <x v="259"/>
    <x v="10"/>
    <x v="10"/>
    <x v="0"/>
  </r>
  <r>
    <x v="0"/>
    <x v="0"/>
    <n v="80.52"/>
    <x v="287"/>
    <s v="B. BRAUN MILANO S.P.A."/>
    <s v="00674840152"/>
    <x v="259"/>
    <x v="10"/>
    <x v="10"/>
    <x v="0"/>
  </r>
  <r>
    <x v="0"/>
    <x v="0"/>
    <n v="384.67"/>
    <x v="287"/>
    <s v="B. BRAUN MILANO S.P.A."/>
    <s v="00674840152"/>
    <x v="259"/>
    <x v="10"/>
    <x v="10"/>
    <x v="0"/>
  </r>
  <r>
    <x v="0"/>
    <x v="0"/>
    <n v="1358.59"/>
    <x v="287"/>
    <s v="B. BRAUN MILANO S.P.A."/>
    <s v="00674840152"/>
    <x v="259"/>
    <x v="10"/>
    <x v="10"/>
    <x v="0"/>
  </r>
  <r>
    <x v="0"/>
    <x v="0"/>
    <n v="1375.92"/>
    <x v="287"/>
    <s v="B. BRAUN MILANO S.P.A."/>
    <s v="00674840152"/>
    <x v="259"/>
    <x v="10"/>
    <x v="10"/>
    <x v="0"/>
  </r>
  <r>
    <x v="0"/>
    <x v="0"/>
    <n v="541.01"/>
    <x v="287"/>
    <s v="B. BRAUN MILANO S.P.A."/>
    <s v="00674840152"/>
    <x v="259"/>
    <x v="10"/>
    <x v="10"/>
    <x v="0"/>
  </r>
  <r>
    <x v="0"/>
    <x v="0"/>
    <n v="2440"/>
    <x v="287"/>
    <s v="B. BRAUN MILANO S.P.A."/>
    <s v="00674840152"/>
    <x v="259"/>
    <x v="10"/>
    <x v="10"/>
    <x v="0"/>
  </r>
  <r>
    <x v="0"/>
    <x v="0"/>
    <n v="92.63"/>
    <x v="287"/>
    <s v="B. BRAUN MILANO S.P.A."/>
    <s v="00674840152"/>
    <x v="259"/>
    <x v="10"/>
    <x v="10"/>
    <x v="0"/>
  </r>
  <r>
    <x v="0"/>
    <x v="0"/>
    <n v="635.44000000000005"/>
    <x v="287"/>
    <s v="B. BRAUN MILANO S.P.A."/>
    <s v="00674840152"/>
    <x v="259"/>
    <x v="10"/>
    <x v="10"/>
    <x v="0"/>
  </r>
  <r>
    <x v="0"/>
    <x v="0"/>
    <n v="2562"/>
    <x v="287"/>
    <s v="B. BRAUN MILANO S.P.A."/>
    <s v="00674840152"/>
    <x v="259"/>
    <x v="10"/>
    <x v="10"/>
    <x v="0"/>
  </r>
  <r>
    <x v="0"/>
    <x v="0"/>
    <n v="1511.4"/>
    <x v="287"/>
    <s v="B. BRAUN MILANO S.P.A."/>
    <s v="00674840152"/>
    <x v="259"/>
    <x v="2"/>
    <x v="2"/>
    <x v="0"/>
  </r>
  <r>
    <x v="0"/>
    <x v="0"/>
    <n v="170.7"/>
    <x v="287"/>
    <s v="B. BRAUN MILANO S.P.A."/>
    <s v="00674840152"/>
    <x v="259"/>
    <x v="10"/>
    <x v="10"/>
    <x v="0"/>
  </r>
  <r>
    <x v="0"/>
    <x v="0"/>
    <n v="882"/>
    <x v="287"/>
    <s v="B. BRAUN MILANO S.P.A."/>
    <s v="00674840152"/>
    <x v="259"/>
    <x v="10"/>
    <x v="10"/>
    <x v="0"/>
  </r>
  <r>
    <x v="0"/>
    <x v="0"/>
    <n v="1043.44"/>
    <x v="287"/>
    <s v="B. BRAUN MILANO S.P.A."/>
    <s v="00674840152"/>
    <x v="259"/>
    <x v="10"/>
    <x v="10"/>
    <x v="0"/>
  </r>
  <r>
    <x v="0"/>
    <x v="0"/>
    <n v="6228.58"/>
    <x v="287"/>
    <s v="B. BRAUN MILANO S.P.A."/>
    <s v="00674840152"/>
    <x v="259"/>
    <x v="10"/>
    <x v="10"/>
    <x v="0"/>
  </r>
  <r>
    <x v="0"/>
    <x v="0"/>
    <n v="3130.31"/>
    <x v="287"/>
    <s v="B. BRAUN MILANO S.P.A."/>
    <s v="00674840152"/>
    <x v="259"/>
    <x v="10"/>
    <x v="10"/>
    <x v="0"/>
  </r>
  <r>
    <x v="0"/>
    <x v="0"/>
    <n v="68.12"/>
    <x v="287"/>
    <s v="B. BRAUN MILANO S.P.A."/>
    <s v="00674840152"/>
    <x v="259"/>
    <x v="10"/>
    <x v="10"/>
    <x v="0"/>
  </r>
  <r>
    <x v="0"/>
    <x v="0"/>
    <n v="170.7"/>
    <x v="287"/>
    <s v="B. BRAUN MILANO S.P.A."/>
    <s v="00674840152"/>
    <x v="259"/>
    <x v="10"/>
    <x v="10"/>
    <x v="0"/>
  </r>
  <r>
    <x v="0"/>
    <x v="0"/>
    <n v="721.34"/>
    <x v="287"/>
    <s v="B. BRAUN MILANO S.P.A."/>
    <s v="00674840152"/>
    <x v="259"/>
    <x v="10"/>
    <x v="10"/>
    <x v="0"/>
  </r>
  <r>
    <x v="0"/>
    <x v="0"/>
    <n v="1976.4"/>
    <x v="287"/>
    <s v="B. BRAUN MILANO S.P.A."/>
    <s v="00674840152"/>
    <x v="259"/>
    <x v="10"/>
    <x v="10"/>
    <x v="0"/>
  </r>
  <r>
    <x v="0"/>
    <x v="0"/>
    <n v="76.010000000000005"/>
    <x v="287"/>
    <s v="B. BRAUN MILANO S.P.A."/>
    <s v="00674840152"/>
    <x v="259"/>
    <x v="10"/>
    <x v="10"/>
    <x v="0"/>
  </r>
  <r>
    <x v="0"/>
    <x v="0"/>
    <n v="53.09"/>
    <x v="287"/>
    <s v="B. BRAUN MILANO S.P.A."/>
    <s v="00674840152"/>
    <x v="259"/>
    <x v="10"/>
    <x v="10"/>
    <x v="0"/>
  </r>
  <r>
    <x v="0"/>
    <x v="0"/>
    <n v="53.09"/>
    <x v="287"/>
    <s v="B. BRAUN MILANO S.P.A."/>
    <s v="00674840152"/>
    <x v="259"/>
    <x v="10"/>
    <x v="10"/>
    <x v="0"/>
  </r>
  <r>
    <x v="0"/>
    <x v="0"/>
    <n v="446.37"/>
    <x v="287"/>
    <s v="B. BRAUN MILANO S.P.A."/>
    <s v="00674840152"/>
    <x v="259"/>
    <x v="10"/>
    <x v="10"/>
    <x v="0"/>
  </r>
  <r>
    <x v="0"/>
    <x v="0"/>
    <n v="1218.1500000000001"/>
    <x v="287"/>
    <s v="B. BRAUN MILANO S.P.A."/>
    <s v="00674840152"/>
    <x v="259"/>
    <x v="10"/>
    <x v="10"/>
    <x v="0"/>
  </r>
  <r>
    <x v="0"/>
    <x v="0"/>
    <n v="141.24"/>
    <x v="287"/>
    <s v="B. BRAUN MILANO S.P.A."/>
    <s v="00674840152"/>
    <x v="259"/>
    <x v="2"/>
    <x v="2"/>
    <x v="0"/>
  </r>
  <r>
    <x v="0"/>
    <x v="0"/>
    <n v="993.08"/>
    <x v="287"/>
    <s v="B. BRAUN MILANO S.P.A."/>
    <s v="00674840152"/>
    <x v="259"/>
    <x v="10"/>
    <x v="10"/>
    <x v="0"/>
  </r>
  <r>
    <x v="0"/>
    <x v="0"/>
    <n v="395.28"/>
    <x v="287"/>
    <s v="B. BRAUN MILANO S.P.A."/>
    <s v="00674840152"/>
    <x v="259"/>
    <x v="10"/>
    <x v="10"/>
    <x v="0"/>
  </r>
  <r>
    <x v="0"/>
    <x v="0"/>
    <n v="102.48"/>
    <x v="287"/>
    <s v="B. BRAUN MILANO S.P.A."/>
    <s v="00674840152"/>
    <x v="259"/>
    <x v="10"/>
    <x v="10"/>
    <x v="0"/>
  </r>
  <r>
    <x v="0"/>
    <x v="0"/>
    <n v="202.83"/>
    <x v="287"/>
    <s v="B. BRAUN MILANO S.P.A."/>
    <s v="00674840152"/>
    <x v="259"/>
    <x v="10"/>
    <x v="10"/>
    <x v="0"/>
  </r>
  <r>
    <x v="0"/>
    <x v="0"/>
    <n v="913.54"/>
    <x v="287"/>
    <s v="B. BRAUN MILANO S.P.A."/>
    <s v="00674840152"/>
    <x v="259"/>
    <x v="10"/>
    <x v="10"/>
    <x v="0"/>
  </r>
  <r>
    <x v="0"/>
    <x v="0"/>
    <n v="235.87"/>
    <x v="287"/>
    <s v="B. BRAUN MILANO S.P.A."/>
    <s v="00674840152"/>
    <x v="259"/>
    <x v="10"/>
    <x v="10"/>
    <x v="0"/>
  </r>
  <r>
    <x v="0"/>
    <x v="0"/>
    <n v="-276.7"/>
    <x v="287"/>
    <s v="B. BRAUN MILANO S.P.A."/>
    <s v="00674840152"/>
    <x v="259"/>
    <x v="10"/>
    <x v="10"/>
    <x v="0"/>
  </r>
  <r>
    <x v="0"/>
    <x v="0"/>
    <n v="98.6"/>
    <x v="287"/>
    <s v="B. BRAUN MILANO S.P.A."/>
    <s v="00674840152"/>
    <x v="259"/>
    <x v="10"/>
    <x v="10"/>
    <x v="0"/>
  </r>
  <r>
    <x v="0"/>
    <x v="0"/>
    <n v="126.88"/>
    <x v="287"/>
    <s v="B. BRAUN MILANO S.P.A."/>
    <s v="00674840152"/>
    <x v="259"/>
    <x v="10"/>
    <x v="10"/>
    <x v="0"/>
  </r>
  <r>
    <x v="0"/>
    <x v="0"/>
    <n v="405.65"/>
    <x v="287"/>
    <s v="B. BRAUN MILANO S.P.A."/>
    <s v="00674840152"/>
    <x v="259"/>
    <x v="10"/>
    <x v="10"/>
    <x v="0"/>
  </r>
  <r>
    <x v="0"/>
    <x v="0"/>
    <n v="202.83"/>
    <x v="287"/>
    <s v="B. BRAUN MILANO S.P.A."/>
    <s v="00674840152"/>
    <x v="259"/>
    <x v="10"/>
    <x v="10"/>
    <x v="0"/>
  </r>
  <r>
    <x v="0"/>
    <x v="0"/>
    <n v="878.4"/>
    <x v="287"/>
    <s v="B. BRAUN MILANO S.P.A."/>
    <s v="00674840152"/>
    <x v="259"/>
    <x v="10"/>
    <x v="10"/>
    <x v="0"/>
  </r>
  <r>
    <x v="0"/>
    <x v="0"/>
    <n v="2049.6"/>
    <x v="287"/>
    <s v="B. BRAUN MILANO S.P.A."/>
    <s v="00674840152"/>
    <x v="259"/>
    <x v="10"/>
    <x v="10"/>
    <x v="0"/>
  </r>
  <r>
    <x v="0"/>
    <x v="0"/>
    <n v="1043.44"/>
    <x v="287"/>
    <s v="B. BRAUN MILANO S.P.A."/>
    <s v="00674840152"/>
    <x v="259"/>
    <x v="10"/>
    <x v="10"/>
    <x v="0"/>
  </r>
  <r>
    <x v="0"/>
    <x v="0"/>
    <n v="224.91"/>
    <x v="287"/>
    <s v="B. BRAUN MILANO S.P.A."/>
    <s v="00674840152"/>
    <x v="259"/>
    <x v="10"/>
    <x v="10"/>
    <x v="0"/>
  </r>
  <r>
    <x v="0"/>
    <x v="0"/>
    <n v="550.37"/>
    <x v="287"/>
    <s v="B. BRAUN MILANO S.P.A."/>
    <s v="00674840152"/>
    <x v="259"/>
    <x v="10"/>
    <x v="10"/>
    <x v="0"/>
  </r>
  <r>
    <x v="0"/>
    <x v="0"/>
    <n v="154.13"/>
    <x v="287"/>
    <s v="B. BRAUN MILANO S.P.A."/>
    <s v="00674840152"/>
    <x v="259"/>
    <x v="10"/>
    <x v="10"/>
    <x v="0"/>
  </r>
  <r>
    <x v="0"/>
    <x v="0"/>
    <n v="168.48"/>
    <x v="287"/>
    <s v="B. BRAUN MILANO S.P.A."/>
    <s v="00674840152"/>
    <x v="259"/>
    <x v="10"/>
    <x v="10"/>
    <x v="0"/>
  </r>
  <r>
    <x v="0"/>
    <x v="0"/>
    <n v="2109.8000000000002"/>
    <x v="287"/>
    <s v="B. BRAUN MILANO S.P.A."/>
    <s v="00674840152"/>
    <x v="259"/>
    <x v="2"/>
    <x v="2"/>
    <x v="0"/>
  </r>
  <r>
    <x v="0"/>
    <x v="0"/>
    <n v="1268.8"/>
    <x v="287"/>
    <s v="B. BRAUN MILANO S.P.A."/>
    <s v="00674840152"/>
    <x v="259"/>
    <x v="10"/>
    <x v="10"/>
    <x v="0"/>
  </r>
  <r>
    <x v="0"/>
    <x v="0"/>
    <n v="3806.4"/>
    <x v="287"/>
    <s v="B. BRAUN MILANO S.P.A."/>
    <s v="00674840152"/>
    <x v="259"/>
    <x v="10"/>
    <x v="10"/>
    <x v="0"/>
  </r>
  <r>
    <x v="0"/>
    <x v="0"/>
    <n v="902.8"/>
    <x v="287"/>
    <s v="B. BRAUN MILANO S.P.A."/>
    <s v="00674840152"/>
    <x v="259"/>
    <x v="10"/>
    <x v="10"/>
    <x v="0"/>
  </r>
  <r>
    <x v="0"/>
    <x v="0"/>
    <n v="2562"/>
    <x v="287"/>
    <s v="B. BRAUN MILANO S.P.A."/>
    <s v="00674840152"/>
    <x v="259"/>
    <x v="10"/>
    <x v="10"/>
    <x v="0"/>
  </r>
  <r>
    <x v="0"/>
    <x v="0"/>
    <n v="552.65"/>
    <x v="287"/>
    <s v="B. BRAUN MILANO S.P.A."/>
    <s v="00674840152"/>
    <x v="259"/>
    <x v="10"/>
    <x v="10"/>
    <x v="0"/>
  </r>
  <r>
    <x v="0"/>
    <x v="0"/>
    <n v="974.78"/>
    <x v="287"/>
    <s v="B. BRAUN MILANO S.P.A."/>
    <s v="00674840152"/>
    <x v="259"/>
    <x v="10"/>
    <x v="10"/>
    <x v="0"/>
  </r>
  <r>
    <x v="0"/>
    <x v="0"/>
    <n v="142.83000000000001"/>
    <x v="287"/>
    <s v="B. BRAUN MILANO S.P.A."/>
    <s v="00674840152"/>
    <x v="259"/>
    <x v="10"/>
    <x v="10"/>
    <x v="0"/>
  </r>
  <r>
    <x v="0"/>
    <x v="0"/>
    <n v="5709.6"/>
    <x v="287"/>
    <s v="B. BRAUN MILANO S.P.A."/>
    <s v="00674840152"/>
    <x v="259"/>
    <x v="10"/>
    <x v="10"/>
    <x v="0"/>
  </r>
  <r>
    <x v="0"/>
    <x v="0"/>
    <n v="344.77"/>
    <x v="287"/>
    <s v="B. BRAUN MILANO S.P.A."/>
    <s v="00674840152"/>
    <x v="259"/>
    <x v="10"/>
    <x v="10"/>
    <x v="0"/>
  </r>
  <r>
    <x v="0"/>
    <x v="0"/>
    <n v="67.099999999999994"/>
    <x v="287"/>
    <s v="B. BRAUN MILANO S.P.A."/>
    <s v="00674840152"/>
    <x v="259"/>
    <x v="10"/>
    <x v="10"/>
    <x v="0"/>
  </r>
  <r>
    <x v="0"/>
    <x v="0"/>
    <n v="414.8"/>
    <x v="287"/>
    <s v="B. BRAUN MILANO S.P.A."/>
    <s v="00674840152"/>
    <x v="259"/>
    <x v="10"/>
    <x v="10"/>
    <x v="0"/>
  </r>
  <r>
    <x v="0"/>
    <x v="0"/>
    <n v="1303.57"/>
    <x v="287"/>
    <s v="B. BRAUN MILANO S.P.A."/>
    <s v="00674840152"/>
    <x v="259"/>
    <x v="10"/>
    <x v="10"/>
    <x v="0"/>
  </r>
  <r>
    <x v="0"/>
    <x v="0"/>
    <n v="38.53"/>
    <x v="287"/>
    <s v="B. BRAUN MILANO S.P.A."/>
    <s v="00674840152"/>
    <x v="259"/>
    <x v="10"/>
    <x v="10"/>
    <x v="0"/>
  </r>
  <r>
    <x v="0"/>
    <x v="0"/>
    <n v="137.59"/>
    <x v="287"/>
    <s v="B. BRAUN MILANO S.P.A."/>
    <s v="00674840152"/>
    <x v="259"/>
    <x v="10"/>
    <x v="10"/>
    <x v="0"/>
  </r>
  <r>
    <x v="0"/>
    <x v="0"/>
    <n v="1179.3599999999999"/>
    <x v="287"/>
    <s v="B. BRAUN MILANO S.P.A."/>
    <s v="00674840152"/>
    <x v="259"/>
    <x v="10"/>
    <x v="10"/>
    <x v="0"/>
  </r>
  <r>
    <x v="0"/>
    <x v="0"/>
    <n v="917.28"/>
    <x v="287"/>
    <s v="B. BRAUN MILANO S.P.A."/>
    <s v="00674840152"/>
    <x v="259"/>
    <x v="10"/>
    <x v="10"/>
    <x v="0"/>
  </r>
  <r>
    <x v="0"/>
    <x v="0"/>
    <n v="226.43"/>
    <x v="287"/>
    <s v="B. BRAUN MILANO S.P.A."/>
    <s v="00674840152"/>
    <x v="259"/>
    <x v="10"/>
    <x v="10"/>
    <x v="0"/>
  </r>
  <r>
    <x v="0"/>
    <x v="0"/>
    <n v="44.29"/>
    <x v="287"/>
    <s v="B. BRAUN MILANO S.P.A."/>
    <s v="00674840152"/>
    <x v="259"/>
    <x v="10"/>
    <x v="10"/>
    <x v="0"/>
  </r>
  <r>
    <x v="0"/>
    <x v="0"/>
    <n v="276.7"/>
    <x v="287"/>
    <s v="B. BRAUN MILANO S.P.A."/>
    <s v="00674840152"/>
    <x v="259"/>
    <x v="10"/>
    <x v="10"/>
    <x v="0"/>
  </r>
  <r>
    <x v="0"/>
    <x v="0"/>
    <n v="10189.44"/>
    <x v="287"/>
    <s v="B. BRAUN MILANO S.P.A."/>
    <s v="00674840152"/>
    <x v="259"/>
    <x v="9"/>
    <x v="9"/>
    <x v="0"/>
  </r>
  <r>
    <x v="0"/>
    <x v="0"/>
    <n v="2520"/>
    <x v="287"/>
    <s v="B. BRAUN MILANO S.P.A."/>
    <s v="00674840152"/>
    <x v="259"/>
    <x v="10"/>
    <x v="10"/>
    <x v="0"/>
  </r>
  <r>
    <x v="0"/>
    <x v="0"/>
    <n v="3880.8"/>
    <x v="287"/>
    <s v="B. BRAUN MILANO S.P.A."/>
    <s v="00674840152"/>
    <x v="259"/>
    <x v="9"/>
    <x v="9"/>
    <x v="0"/>
  </r>
  <r>
    <x v="0"/>
    <x v="0"/>
    <n v="223.99"/>
    <x v="287"/>
    <s v="B. BRAUN MILANO S.P.A."/>
    <s v="00674840152"/>
    <x v="259"/>
    <x v="10"/>
    <x v="10"/>
    <x v="0"/>
  </r>
  <r>
    <x v="0"/>
    <x v="0"/>
    <n v="28.07"/>
    <x v="287"/>
    <s v="B. BRAUN MILANO S.P.A."/>
    <s v="00674840152"/>
    <x v="259"/>
    <x v="2"/>
    <x v="2"/>
    <x v="0"/>
  </r>
  <r>
    <x v="0"/>
    <x v="0"/>
    <n v="635.44000000000005"/>
    <x v="287"/>
    <s v="B. BRAUN MILANO S.P.A."/>
    <s v="00674840152"/>
    <x v="259"/>
    <x v="10"/>
    <x v="10"/>
    <x v="0"/>
  </r>
  <r>
    <x v="0"/>
    <x v="0"/>
    <n v="98.6"/>
    <x v="287"/>
    <s v="B. BRAUN MILANO S.P.A."/>
    <s v="00674840152"/>
    <x v="259"/>
    <x v="10"/>
    <x v="10"/>
    <x v="0"/>
  </r>
  <r>
    <x v="0"/>
    <x v="0"/>
    <n v="198"/>
    <x v="287"/>
    <s v="B. BRAUN MILANO S.P.A."/>
    <s v="00674840152"/>
    <x v="259"/>
    <x v="2"/>
    <x v="2"/>
    <x v="0"/>
  </r>
  <r>
    <x v="0"/>
    <x v="0"/>
    <n v="415.63"/>
    <x v="287"/>
    <s v="B. BRAUN MILANO S.P.A."/>
    <s v="00674840152"/>
    <x v="259"/>
    <x v="10"/>
    <x v="10"/>
    <x v="0"/>
  </r>
  <r>
    <x v="0"/>
    <x v="0"/>
    <n v="380.64"/>
    <x v="287"/>
    <s v="B. BRAUN MILANO S.P.A."/>
    <s v="00674840152"/>
    <x v="259"/>
    <x v="10"/>
    <x v="10"/>
    <x v="0"/>
  </r>
  <r>
    <x v="0"/>
    <x v="0"/>
    <n v="466.4"/>
    <x v="287"/>
    <s v="B. BRAUN MILANO S.P.A."/>
    <s v="00674840152"/>
    <x v="259"/>
    <x v="2"/>
    <x v="2"/>
    <x v="0"/>
  </r>
  <r>
    <x v="0"/>
    <x v="0"/>
    <n v="4097.8100000000004"/>
    <x v="287"/>
    <s v="B. BRAUN MILANO S.P.A."/>
    <s v="00674840152"/>
    <x v="259"/>
    <x v="10"/>
    <x v="10"/>
    <x v="0"/>
  </r>
  <r>
    <x v="0"/>
    <x v="0"/>
    <n v="993.08"/>
    <x v="287"/>
    <s v="B. BRAUN MILANO S.P.A."/>
    <s v="00674840152"/>
    <x v="259"/>
    <x v="10"/>
    <x v="10"/>
    <x v="0"/>
  </r>
  <r>
    <x v="0"/>
    <x v="0"/>
    <n v="84.55"/>
    <x v="287"/>
    <s v="B. BRAUN MILANO S.P.A."/>
    <s v="00674840152"/>
    <x v="259"/>
    <x v="29"/>
    <x v="29"/>
    <x v="0"/>
  </r>
  <r>
    <x v="0"/>
    <x v="0"/>
    <n v="2331.42"/>
    <x v="287"/>
    <s v="B. BRAUN MILANO S.P.A."/>
    <s v="00674840152"/>
    <x v="259"/>
    <x v="10"/>
    <x v="10"/>
    <x v="0"/>
  </r>
  <r>
    <x v="0"/>
    <x v="0"/>
    <n v="742.56"/>
    <x v="287"/>
    <s v="B. BRAUN MILANO S.P.A."/>
    <s v="00674840152"/>
    <x v="259"/>
    <x v="10"/>
    <x v="10"/>
    <x v="0"/>
  </r>
  <r>
    <x v="0"/>
    <x v="0"/>
    <n v="421.82"/>
    <x v="287"/>
    <s v="B. BRAUN MILANO S.P.A."/>
    <s v="00674840152"/>
    <x v="259"/>
    <x v="10"/>
    <x v="10"/>
    <x v="0"/>
  </r>
  <r>
    <x v="0"/>
    <x v="0"/>
    <n v="581.26"/>
    <x v="287"/>
    <s v="B. BRAUN MILANO S.P.A."/>
    <s v="00674840152"/>
    <x v="259"/>
    <x v="10"/>
    <x v="10"/>
    <x v="0"/>
  </r>
  <r>
    <x v="0"/>
    <x v="0"/>
    <n v="275.18"/>
    <x v="287"/>
    <s v="B. BRAUN MILANO S.P.A."/>
    <s v="00674840152"/>
    <x v="259"/>
    <x v="10"/>
    <x v="10"/>
    <x v="0"/>
  </r>
  <r>
    <x v="0"/>
    <x v="0"/>
    <n v="5660.8"/>
    <x v="287"/>
    <s v="B. BRAUN MILANO S.P.A."/>
    <s v="00674840152"/>
    <x v="259"/>
    <x v="10"/>
    <x v="10"/>
    <x v="0"/>
  </r>
  <r>
    <x v="0"/>
    <x v="0"/>
    <n v="278.16000000000003"/>
    <x v="287"/>
    <s v="B. BRAUN MILANO S.P.A."/>
    <s v="00674840152"/>
    <x v="259"/>
    <x v="10"/>
    <x v="10"/>
    <x v="0"/>
  </r>
  <r>
    <x v="0"/>
    <x v="0"/>
    <n v="123.9"/>
    <x v="287"/>
    <s v="B. BRAUN MILANO S.P.A."/>
    <s v="00674840152"/>
    <x v="259"/>
    <x v="10"/>
    <x v="10"/>
    <x v="0"/>
  </r>
  <r>
    <x v="0"/>
    <x v="0"/>
    <n v="495.6"/>
    <x v="287"/>
    <s v="B. BRAUN MILANO S.P.A."/>
    <s v="00674840152"/>
    <x v="259"/>
    <x v="10"/>
    <x v="10"/>
    <x v="0"/>
  </r>
  <r>
    <x v="0"/>
    <x v="0"/>
    <n v="205.3"/>
    <x v="287"/>
    <s v="B. BRAUN MILANO S.P.A."/>
    <s v="00674840152"/>
    <x v="259"/>
    <x v="10"/>
    <x v="10"/>
    <x v="0"/>
  </r>
  <r>
    <x v="0"/>
    <x v="0"/>
    <n v="410.59"/>
    <x v="287"/>
    <s v="B. BRAUN MILANO S.P.A."/>
    <s v="00674840152"/>
    <x v="259"/>
    <x v="10"/>
    <x v="10"/>
    <x v="0"/>
  </r>
  <r>
    <x v="0"/>
    <x v="0"/>
    <n v="26.52"/>
    <x v="287"/>
    <s v="B. BRAUN MILANO S.P.A."/>
    <s v="00674840152"/>
    <x v="259"/>
    <x v="10"/>
    <x v="10"/>
    <x v="0"/>
  </r>
  <r>
    <x v="0"/>
    <x v="0"/>
    <n v="91.35"/>
    <x v="287"/>
    <s v="B. BRAUN MILANO S.P.A."/>
    <s v="00674840152"/>
    <x v="259"/>
    <x v="10"/>
    <x v="10"/>
    <x v="0"/>
  </r>
  <r>
    <x v="0"/>
    <x v="0"/>
    <n v="34.06"/>
    <x v="287"/>
    <s v="B. BRAUN MILANO S.P.A."/>
    <s v="00674840152"/>
    <x v="259"/>
    <x v="10"/>
    <x v="10"/>
    <x v="0"/>
  </r>
  <r>
    <x v="0"/>
    <x v="0"/>
    <n v="219.6"/>
    <x v="287"/>
    <s v="B. BRAUN MILANO S.P.A."/>
    <s v="00674840152"/>
    <x v="259"/>
    <x v="10"/>
    <x v="10"/>
    <x v="0"/>
  </r>
  <r>
    <x v="0"/>
    <x v="0"/>
    <n v="2440"/>
    <x v="287"/>
    <s v="B. BRAUN MILANO S.P.A."/>
    <s v="00674840152"/>
    <x v="259"/>
    <x v="10"/>
    <x v="10"/>
    <x v="0"/>
  </r>
  <r>
    <x v="0"/>
    <x v="0"/>
    <n v="105.85"/>
    <x v="287"/>
    <s v="B. BRAUN MILANO S.P.A."/>
    <s v="00674840152"/>
    <x v="259"/>
    <x v="10"/>
    <x v="10"/>
    <x v="0"/>
  </r>
  <r>
    <x v="0"/>
    <x v="0"/>
    <n v="673.95"/>
    <x v="287"/>
    <s v="B. BRAUN MILANO S.P.A."/>
    <s v="00674840152"/>
    <x v="259"/>
    <x v="10"/>
    <x v="10"/>
    <x v="0"/>
  </r>
  <r>
    <x v="0"/>
    <x v="0"/>
    <n v="281.48"/>
    <x v="287"/>
    <s v="B. BRAUN MILANO S.P.A."/>
    <s v="00674840152"/>
    <x v="259"/>
    <x v="10"/>
    <x v="10"/>
    <x v="0"/>
  </r>
  <r>
    <x v="0"/>
    <x v="0"/>
    <n v="194.96"/>
    <x v="287"/>
    <s v="B. BRAUN MILANO S.P.A."/>
    <s v="00674840152"/>
    <x v="259"/>
    <x v="10"/>
    <x v="10"/>
    <x v="0"/>
  </r>
  <r>
    <x v="0"/>
    <x v="0"/>
    <n v="2049.6"/>
    <x v="287"/>
    <s v="B. BRAUN MILANO S.P.A."/>
    <s v="00674840152"/>
    <x v="259"/>
    <x v="10"/>
    <x v="10"/>
    <x v="0"/>
  </r>
  <r>
    <x v="0"/>
    <x v="0"/>
    <n v="2854.8"/>
    <x v="287"/>
    <s v="B. BRAUN MILANO S.P.A."/>
    <s v="00674840152"/>
    <x v="259"/>
    <x v="10"/>
    <x v="10"/>
    <x v="0"/>
  </r>
  <r>
    <x v="0"/>
    <x v="0"/>
    <n v="104.02"/>
    <x v="287"/>
    <s v="B. BRAUN MILANO S.P.A."/>
    <s v="00674840152"/>
    <x v="259"/>
    <x v="10"/>
    <x v="10"/>
    <x v="0"/>
  </r>
  <r>
    <x v="0"/>
    <x v="0"/>
    <n v="77.02"/>
    <x v="287"/>
    <s v="B. BRAUN MILANO S.P.A."/>
    <s v="00674840152"/>
    <x v="259"/>
    <x v="10"/>
    <x v="10"/>
    <x v="0"/>
  </r>
  <r>
    <x v="0"/>
    <x v="0"/>
    <n v="679.3"/>
    <x v="287"/>
    <s v="B. BRAUN MILANO S.P.A."/>
    <s v="00674840152"/>
    <x v="259"/>
    <x v="10"/>
    <x v="10"/>
    <x v="0"/>
  </r>
  <r>
    <x v="0"/>
    <x v="0"/>
    <n v="679.3"/>
    <x v="287"/>
    <s v="B. BRAUN MILANO S.P.A."/>
    <s v="00674840152"/>
    <x v="259"/>
    <x v="10"/>
    <x v="10"/>
    <x v="0"/>
  </r>
  <r>
    <x v="0"/>
    <x v="0"/>
    <n v="198"/>
    <x v="287"/>
    <s v="B. BRAUN MILANO S.P.A."/>
    <s v="00674840152"/>
    <x v="259"/>
    <x v="2"/>
    <x v="2"/>
    <x v="0"/>
  </r>
  <r>
    <x v="0"/>
    <x v="0"/>
    <n v="80.52"/>
    <x v="287"/>
    <s v="B. BRAUN MILANO S.P.A."/>
    <s v="00674840152"/>
    <x v="259"/>
    <x v="10"/>
    <x v="10"/>
    <x v="0"/>
  </r>
  <r>
    <x v="0"/>
    <x v="0"/>
    <n v="2781.6"/>
    <x v="287"/>
    <s v="B. BRAUN MILANO S.P.A."/>
    <s v="00674840152"/>
    <x v="259"/>
    <x v="10"/>
    <x v="10"/>
    <x v="0"/>
  </r>
  <r>
    <x v="0"/>
    <x v="0"/>
    <n v="226.86"/>
    <x v="287"/>
    <s v="B. BRAUN MILANO S.P.A."/>
    <s v="00674840152"/>
    <x v="259"/>
    <x v="10"/>
    <x v="10"/>
    <x v="0"/>
  </r>
  <r>
    <x v="0"/>
    <x v="0"/>
    <n v="147.01"/>
    <x v="287"/>
    <s v="B. BRAUN MILANO S.P.A."/>
    <s v="00674840152"/>
    <x v="259"/>
    <x v="10"/>
    <x v="10"/>
    <x v="0"/>
  </r>
  <r>
    <x v="0"/>
    <x v="0"/>
    <n v="3806.4"/>
    <x v="287"/>
    <s v="B. BRAUN MILANO S.P.A."/>
    <s v="00674840152"/>
    <x v="259"/>
    <x v="10"/>
    <x v="10"/>
    <x v="0"/>
  </r>
  <r>
    <x v="0"/>
    <x v="0"/>
    <n v="63.14"/>
    <x v="287"/>
    <s v="B. BRAUN MILANO S.P.A."/>
    <s v="00674840152"/>
    <x v="259"/>
    <x v="10"/>
    <x v="10"/>
    <x v="0"/>
  </r>
  <r>
    <x v="0"/>
    <x v="0"/>
    <n v="190.32"/>
    <x v="287"/>
    <s v="B. BRAUN MILANO S.P.A."/>
    <s v="00674840152"/>
    <x v="259"/>
    <x v="10"/>
    <x v="10"/>
    <x v="0"/>
  </r>
  <r>
    <x v="0"/>
    <x v="0"/>
    <n v="9720.9599999999991"/>
    <x v="287"/>
    <s v="B. BRAUN MILANO S.P.A."/>
    <s v="00674840152"/>
    <x v="259"/>
    <x v="9"/>
    <x v="9"/>
    <x v="0"/>
  </r>
  <r>
    <x v="0"/>
    <x v="0"/>
    <n v="421.96"/>
    <x v="287"/>
    <s v="B. BRAUN MILANO S.P.A."/>
    <s v="00674840152"/>
    <x v="259"/>
    <x v="2"/>
    <x v="2"/>
    <x v="0"/>
  </r>
  <r>
    <x v="0"/>
    <x v="0"/>
    <n v="1007.6"/>
    <x v="287"/>
    <s v="B. BRAUN MILANO S.P.A."/>
    <s v="00674840152"/>
    <x v="259"/>
    <x v="2"/>
    <x v="2"/>
    <x v="0"/>
  </r>
  <r>
    <x v="0"/>
    <x v="0"/>
    <n v="3880.8"/>
    <x v="287"/>
    <s v="B. BRAUN MILANO S.P.A."/>
    <s v="00674840152"/>
    <x v="259"/>
    <x v="9"/>
    <x v="9"/>
    <x v="0"/>
  </r>
  <r>
    <x v="0"/>
    <x v="0"/>
    <n v="113.22"/>
    <x v="287"/>
    <s v="B. BRAUN MILANO S.P.A."/>
    <s v="00674840152"/>
    <x v="259"/>
    <x v="10"/>
    <x v="10"/>
    <x v="0"/>
  </r>
  <r>
    <x v="0"/>
    <x v="0"/>
    <n v="253.76"/>
    <x v="287"/>
    <s v="B. BRAUN MILANO S.P.A."/>
    <s v="00674840152"/>
    <x v="259"/>
    <x v="10"/>
    <x v="10"/>
    <x v="0"/>
  </r>
  <r>
    <x v="0"/>
    <x v="0"/>
    <n v="380.64"/>
    <x v="287"/>
    <s v="B. BRAUN MILANO S.P.A."/>
    <s v="00674840152"/>
    <x v="259"/>
    <x v="10"/>
    <x v="10"/>
    <x v="0"/>
  </r>
  <r>
    <x v="0"/>
    <x v="0"/>
    <n v="380.64"/>
    <x v="287"/>
    <s v="B. BRAUN MILANO S.P.A."/>
    <s v="00674840152"/>
    <x v="259"/>
    <x v="10"/>
    <x v="10"/>
    <x v="0"/>
  </r>
  <r>
    <x v="0"/>
    <x v="0"/>
    <n v="98.82"/>
    <x v="287"/>
    <s v="B. BRAUN MILANO S.P.A."/>
    <s v="00674840152"/>
    <x v="259"/>
    <x v="10"/>
    <x v="10"/>
    <x v="0"/>
  </r>
  <r>
    <x v="0"/>
    <x v="0"/>
    <n v="811.3"/>
    <x v="287"/>
    <s v="B. BRAUN MILANO S.P.A."/>
    <s v="00674840152"/>
    <x v="259"/>
    <x v="10"/>
    <x v="10"/>
    <x v="0"/>
  </r>
  <r>
    <x v="0"/>
    <x v="0"/>
    <n v="190.32"/>
    <x v="287"/>
    <s v="B. BRAUN MILANO S.P.A."/>
    <s v="00674840152"/>
    <x v="259"/>
    <x v="10"/>
    <x v="10"/>
    <x v="0"/>
  </r>
  <r>
    <x v="0"/>
    <x v="0"/>
    <n v="3843"/>
    <x v="287"/>
    <s v="B. BRAUN MILANO S.P.A."/>
    <s v="00674840152"/>
    <x v="259"/>
    <x v="10"/>
    <x v="10"/>
    <x v="0"/>
  </r>
  <r>
    <x v="0"/>
    <x v="0"/>
    <n v="466.6"/>
    <x v="287"/>
    <s v="B. BRAUN MILANO S.P.A."/>
    <s v="00674840152"/>
    <x v="259"/>
    <x v="10"/>
    <x v="10"/>
    <x v="0"/>
  </r>
  <r>
    <x v="0"/>
    <x v="0"/>
    <n v="104.02"/>
    <x v="287"/>
    <s v="B. BRAUN MILANO S.P.A."/>
    <s v="00674840152"/>
    <x v="259"/>
    <x v="10"/>
    <x v="10"/>
    <x v="0"/>
  </r>
  <r>
    <x v="0"/>
    <x v="0"/>
    <n v="663.52"/>
    <x v="287"/>
    <s v="B. BRAUN MILANO S.P.A."/>
    <s v="00674840152"/>
    <x v="259"/>
    <x v="10"/>
    <x v="10"/>
    <x v="0"/>
  </r>
  <r>
    <x v="0"/>
    <x v="0"/>
    <n v="161.30000000000001"/>
    <x v="287"/>
    <s v="B. BRAUN MILANO S.P.A."/>
    <s v="00674840152"/>
    <x v="259"/>
    <x v="10"/>
    <x v="10"/>
    <x v="0"/>
  </r>
  <r>
    <x v="0"/>
    <x v="0"/>
    <n v="67.099999999999994"/>
    <x v="287"/>
    <s v="B. BRAUN MILANO S.P.A."/>
    <s v="00674840152"/>
    <x v="259"/>
    <x v="10"/>
    <x v="10"/>
    <x v="0"/>
  </r>
  <r>
    <x v="0"/>
    <x v="0"/>
    <n v="2225.2800000000002"/>
    <x v="287"/>
    <s v="B. BRAUN MILANO S.P.A."/>
    <s v="00674840152"/>
    <x v="259"/>
    <x v="10"/>
    <x v="10"/>
    <x v="0"/>
  </r>
  <r>
    <x v="0"/>
    <x v="0"/>
    <n v="2781.6"/>
    <x v="287"/>
    <s v="B. BRAUN MILANO S.P.A."/>
    <s v="00674840152"/>
    <x v="259"/>
    <x v="10"/>
    <x v="10"/>
    <x v="0"/>
  </r>
  <r>
    <x v="0"/>
    <x v="0"/>
    <n v="3514.06"/>
    <x v="287"/>
    <s v="B. BRAUN MILANO S.P.A."/>
    <s v="00674840152"/>
    <x v="259"/>
    <x v="10"/>
    <x v="10"/>
    <x v="0"/>
  </r>
  <r>
    <x v="0"/>
    <x v="0"/>
    <n v="848.1"/>
    <x v="287"/>
    <s v="B. BRAUN MILANO S.P.A."/>
    <s v="00674840152"/>
    <x v="259"/>
    <x v="2"/>
    <x v="2"/>
    <x v="0"/>
  </r>
  <r>
    <x v="0"/>
    <x v="0"/>
    <n v="125.81"/>
    <x v="287"/>
    <s v="B. BRAUN MILANO S.P.A."/>
    <s v="00674840152"/>
    <x v="259"/>
    <x v="10"/>
    <x v="10"/>
    <x v="0"/>
  </r>
  <r>
    <x v="0"/>
    <x v="0"/>
    <n v="53.05"/>
    <x v="287"/>
    <s v="B. BRAUN MILANO S.P.A."/>
    <s v="00674840152"/>
    <x v="259"/>
    <x v="10"/>
    <x v="10"/>
    <x v="0"/>
  </r>
  <r>
    <x v="0"/>
    <x v="0"/>
    <n v="29.78"/>
    <x v="287"/>
    <s v="B. BRAUN MILANO S.P.A."/>
    <s v="00674840152"/>
    <x v="259"/>
    <x v="10"/>
    <x v="10"/>
    <x v="0"/>
  </r>
  <r>
    <x v="0"/>
    <x v="0"/>
    <n v="784.34"/>
    <x v="287"/>
    <s v="B. BRAUN MILANO S.P.A."/>
    <s v="00674840152"/>
    <x v="259"/>
    <x v="10"/>
    <x v="10"/>
    <x v="0"/>
  </r>
  <r>
    <x v="0"/>
    <x v="0"/>
    <n v="1043.44"/>
    <x v="287"/>
    <s v="B. BRAUN MILANO S.P.A."/>
    <s v="00674840152"/>
    <x v="259"/>
    <x v="10"/>
    <x v="10"/>
    <x v="0"/>
  </r>
  <r>
    <x v="0"/>
    <x v="0"/>
    <n v="572.76"/>
    <x v="288"/>
    <s v="LEASYS ITALIA S.P.A."/>
    <s v="06714021000"/>
    <x v="260"/>
    <x v="9"/>
    <x v="9"/>
    <x v="0"/>
  </r>
  <r>
    <x v="0"/>
    <x v="0"/>
    <n v="1956.68"/>
    <x v="288"/>
    <s v="LEASYS ITALIA S.P.A."/>
    <s v="06714021000"/>
    <x v="260"/>
    <x v="9"/>
    <x v="9"/>
    <x v="0"/>
  </r>
  <r>
    <x v="0"/>
    <x v="0"/>
    <n v="520.91999999999996"/>
    <x v="288"/>
    <s v="LEASYS ITALIA S.P.A."/>
    <s v="06714021000"/>
    <x v="260"/>
    <x v="9"/>
    <x v="9"/>
    <x v="0"/>
  </r>
  <r>
    <x v="0"/>
    <x v="0"/>
    <n v="242.51"/>
    <x v="288"/>
    <s v="LEASYS ITALIA S.P.A."/>
    <s v="06714021000"/>
    <x v="260"/>
    <x v="9"/>
    <x v="9"/>
    <x v="0"/>
  </r>
  <r>
    <x v="0"/>
    <x v="0"/>
    <n v="291.06"/>
    <x v="288"/>
    <s v="LEASYS ITALIA S.P.A."/>
    <s v="06714021000"/>
    <x v="260"/>
    <x v="9"/>
    <x v="9"/>
    <x v="0"/>
  </r>
  <r>
    <x v="0"/>
    <x v="0"/>
    <n v="457.01"/>
    <x v="288"/>
    <s v="LEASYS ITALIA S.P.A."/>
    <s v="06714021000"/>
    <x v="260"/>
    <x v="9"/>
    <x v="9"/>
    <x v="0"/>
  </r>
  <r>
    <x v="0"/>
    <x v="0"/>
    <n v="162.93"/>
    <x v="288"/>
    <s v="LEASYS ITALIA S.P.A."/>
    <s v="06714021000"/>
    <x v="260"/>
    <x v="9"/>
    <x v="9"/>
    <x v="0"/>
  </r>
  <r>
    <x v="0"/>
    <x v="0"/>
    <n v="269"/>
    <x v="288"/>
    <s v="LEASYS ITALIA S.P.A."/>
    <s v="06714021000"/>
    <x v="260"/>
    <x v="9"/>
    <x v="9"/>
    <x v="0"/>
  </r>
  <r>
    <x v="0"/>
    <x v="0"/>
    <n v="850.91"/>
    <x v="288"/>
    <s v="LEASYS ITALIA S.P.A."/>
    <s v="06714021000"/>
    <x v="260"/>
    <x v="9"/>
    <x v="9"/>
    <x v="0"/>
  </r>
  <r>
    <x v="0"/>
    <x v="0"/>
    <n v="3626.38"/>
    <x v="288"/>
    <s v="LEASYS ITALIA S.P.A."/>
    <s v="06714021000"/>
    <x v="260"/>
    <x v="9"/>
    <x v="9"/>
    <x v="0"/>
  </r>
  <r>
    <x v="0"/>
    <x v="0"/>
    <n v="3913.37"/>
    <x v="288"/>
    <s v="LEASYS ITALIA S.P.A."/>
    <s v="06714021000"/>
    <x v="260"/>
    <x v="9"/>
    <x v="9"/>
    <x v="0"/>
  </r>
  <r>
    <x v="0"/>
    <x v="0"/>
    <n v="1617.21"/>
    <x v="288"/>
    <s v="LEASYS ITALIA S.P.A."/>
    <s v="06714021000"/>
    <x v="260"/>
    <x v="9"/>
    <x v="9"/>
    <x v="0"/>
  </r>
  <r>
    <x v="0"/>
    <x v="0"/>
    <n v="145.74"/>
    <x v="288"/>
    <s v="LEASYS ITALIA S.P.A."/>
    <s v="06714021000"/>
    <x v="260"/>
    <x v="9"/>
    <x v="9"/>
    <x v="0"/>
  </r>
  <r>
    <x v="0"/>
    <x v="0"/>
    <n v="12.2"/>
    <x v="288"/>
    <s v="LEASYS ITALIA S.P.A."/>
    <s v="06714021000"/>
    <x v="260"/>
    <x v="6"/>
    <x v="6"/>
    <x v="0"/>
  </r>
  <r>
    <x v="0"/>
    <x v="0"/>
    <n v="2343.35"/>
    <x v="288"/>
    <s v="LEASYS ITALIA S.P.A."/>
    <s v="06714021000"/>
    <x v="260"/>
    <x v="6"/>
    <x v="6"/>
    <x v="0"/>
  </r>
  <r>
    <x v="0"/>
    <x v="0"/>
    <n v="1880.43"/>
    <x v="288"/>
    <s v="LEASYS ITALIA S.P.A."/>
    <s v="06714021000"/>
    <x v="260"/>
    <x v="6"/>
    <x v="6"/>
    <x v="0"/>
  </r>
  <r>
    <x v="0"/>
    <x v="0"/>
    <n v="137.06"/>
    <x v="288"/>
    <s v="LEASYS ITALIA S.P.A."/>
    <s v="06714021000"/>
    <x v="260"/>
    <x v="6"/>
    <x v="6"/>
    <x v="0"/>
  </r>
  <r>
    <x v="0"/>
    <x v="0"/>
    <n v="142.74"/>
    <x v="288"/>
    <s v="LEASYS ITALIA S.P.A."/>
    <s v="06714021000"/>
    <x v="260"/>
    <x v="9"/>
    <x v="9"/>
    <x v="0"/>
  </r>
  <r>
    <x v="0"/>
    <x v="0"/>
    <n v="3626.38"/>
    <x v="288"/>
    <s v="LEASYS ITALIA S.P.A."/>
    <s v="06714021000"/>
    <x v="260"/>
    <x v="9"/>
    <x v="9"/>
    <x v="0"/>
  </r>
  <r>
    <x v="0"/>
    <x v="0"/>
    <n v="3913.37"/>
    <x v="288"/>
    <s v="LEASYS ITALIA S.P.A."/>
    <s v="06714021000"/>
    <x v="260"/>
    <x v="9"/>
    <x v="9"/>
    <x v="0"/>
  </r>
  <r>
    <x v="0"/>
    <x v="0"/>
    <n v="457.01"/>
    <x v="288"/>
    <s v="LEASYS ITALIA S.P.A."/>
    <s v="06714021000"/>
    <x v="260"/>
    <x v="9"/>
    <x v="9"/>
    <x v="0"/>
  </r>
  <r>
    <x v="0"/>
    <x v="0"/>
    <n v="145.74"/>
    <x v="288"/>
    <s v="LEASYS ITALIA S.P.A."/>
    <s v="06714021000"/>
    <x v="260"/>
    <x v="9"/>
    <x v="9"/>
    <x v="0"/>
  </r>
  <r>
    <x v="0"/>
    <x v="0"/>
    <n v="520.91999999999996"/>
    <x v="288"/>
    <s v="LEASYS ITALIA S.P.A."/>
    <s v="06714021000"/>
    <x v="260"/>
    <x v="9"/>
    <x v="9"/>
    <x v="0"/>
  </r>
  <r>
    <x v="0"/>
    <x v="0"/>
    <n v="162.93"/>
    <x v="288"/>
    <s v="LEASYS ITALIA S.P.A."/>
    <s v="06714021000"/>
    <x v="260"/>
    <x v="9"/>
    <x v="9"/>
    <x v="0"/>
  </r>
  <r>
    <x v="0"/>
    <x v="0"/>
    <n v="291.06"/>
    <x v="288"/>
    <s v="LEASYS ITALIA S.P.A."/>
    <s v="06714021000"/>
    <x v="260"/>
    <x v="9"/>
    <x v="9"/>
    <x v="0"/>
  </r>
  <r>
    <x v="0"/>
    <x v="0"/>
    <n v="242.51"/>
    <x v="288"/>
    <s v="LEASYS ITALIA S.P.A."/>
    <s v="06714021000"/>
    <x v="260"/>
    <x v="9"/>
    <x v="9"/>
    <x v="0"/>
  </r>
  <r>
    <x v="0"/>
    <x v="0"/>
    <n v="269"/>
    <x v="288"/>
    <s v="LEASYS ITALIA S.P.A."/>
    <s v="06714021000"/>
    <x v="260"/>
    <x v="9"/>
    <x v="9"/>
    <x v="0"/>
  </r>
  <r>
    <x v="0"/>
    <x v="0"/>
    <n v="850.91"/>
    <x v="288"/>
    <s v="LEASYS ITALIA S.P.A."/>
    <s v="06714021000"/>
    <x v="260"/>
    <x v="9"/>
    <x v="9"/>
    <x v="0"/>
  </r>
  <r>
    <x v="0"/>
    <x v="0"/>
    <n v="1956.68"/>
    <x v="288"/>
    <s v="LEASYS ITALIA S.P.A."/>
    <s v="06714021000"/>
    <x v="260"/>
    <x v="9"/>
    <x v="9"/>
    <x v="0"/>
  </r>
  <r>
    <x v="0"/>
    <x v="0"/>
    <n v="291.06"/>
    <x v="288"/>
    <s v="LEASYS ITALIA S.P.A."/>
    <s v="06714021000"/>
    <x v="260"/>
    <x v="9"/>
    <x v="9"/>
    <x v="0"/>
  </r>
  <r>
    <x v="0"/>
    <x v="0"/>
    <n v="269"/>
    <x v="288"/>
    <s v="LEASYS ITALIA S.P.A."/>
    <s v="06714021000"/>
    <x v="260"/>
    <x v="9"/>
    <x v="9"/>
    <x v="0"/>
  </r>
  <r>
    <x v="0"/>
    <x v="0"/>
    <n v="850.91"/>
    <x v="288"/>
    <s v="LEASYS ITALIA S.P.A."/>
    <s v="06714021000"/>
    <x v="260"/>
    <x v="9"/>
    <x v="9"/>
    <x v="0"/>
  </r>
  <r>
    <x v="0"/>
    <x v="0"/>
    <n v="1956.68"/>
    <x v="288"/>
    <s v="LEASYS ITALIA S.P.A."/>
    <s v="06714021000"/>
    <x v="260"/>
    <x v="9"/>
    <x v="9"/>
    <x v="0"/>
  </r>
  <r>
    <x v="0"/>
    <x v="0"/>
    <n v="242.51"/>
    <x v="288"/>
    <s v="LEASYS ITALIA S.P.A."/>
    <s v="06714021000"/>
    <x v="260"/>
    <x v="9"/>
    <x v="9"/>
    <x v="0"/>
  </r>
  <r>
    <x v="0"/>
    <x v="0"/>
    <n v="1617.21"/>
    <x v="288"/>
    <s v="LEASYS ITALIA S.P.A."/>
    <s v="06714021000"/>
    <x v="260"/>
    <x v="9"/>
    <x v="9"/>
    <x v="0"/>
  </r>
  <r>
    <x v="0"/>
    <x v="0"/>
    <n v="145.74"/>
    <x v="288"/>
    <s v="LEASYS ITALIA S.P.A."/>
    <s v="06714021000"/>
    <x v="260"/>
    <x v="9"/>
    <x v="9"/>
    <x v="0"/>
  </r>
  <r>
    <x v="0"/>
    <x v="0"/>
    <n v="457.01"/>
    <x v="288"/>
    <s v="LEASYS ITALIA S.P.A."/>
    <s v="06714021000"/>
    <x v="260"/>
    <x v="9"/>
    <x v="9"/>
    <x v="0"/>
  </r>
  <r>
    <x v="0"/>
    <x v="0"/>
    <n v="-277.20999999999998"/>
    <x v="288"/>
    <s v="LEASYS ITALIA S.P.A."/>
    <s v="06714021000"/>
    <x v="260"/>
    <x v="9"/>
    <x v="9"/>
    <x v="0"/>
  </r>
  <r>
    <x v="0"/>
    <x v="0"/>
    <n v="-782.65"/>
    <x v="288"/>
    <s v="LEASYS ITALIA S.P.A."/>
    <s v="06714021000"/>
    <x v="260"/>
    <x v="9"/>
    <x v="9"/>
    <x v="0"/>
  </r>
  <r>
    <x v="0"/>
    <x v="0"/>
    <n v="-1247.4000000000001"/>
    <x v="288"/>
    <s v="LEASYS ITALIA S.P.A."/>
    <s v="06714021000"/>
    <x v="260"/>
    <x v="9"/>
    <x v="9"/>
    <x v="0"/>
  </r>
  <r>
    <x v="0"/>
    <x v="0"/>
    <n v="-864.22"/>
    <x v="288"/>
    <s v="LEASYS ITALIA S.P.A."/>
    <s v="06714021000"/>
    <x v="260"/>
    <x v="9"/>
    <x v="9"/>
    <x v="0"/>
  </r>
  <r>
    <x v="0"/>
    <x v="0"/>
    <n v="-386.58"/>
    <x v="288"/>
    <s v="LEASYS ITALIA S.P.A."/>
    <s v="06714021000"/>
    <x v="260"/>
    <x v="9"/>
    <x v="9"/>
    <x v="0"/>
  </r>
  <r>
    <x v="0"/>
    <x v="0"/>
    <n v="-2739.38"/>
    <x v="288"/>
    <s v="LEASYS ITALIA S.P.A."/>
    <s v="06714021000"/>
    <x v="260"/>
    <x v="9"/>
    <x v="9"/>
    <x v="0"/>
  </r>
  <r>
    <x v="0"/>
    <x v="0"/>
    <n v="-1247.44"/>
    <x v="288"/>
    <s v="LEASYS ITALIA S.P.A."/>
    <s v="06714021000"/>
    <x v="260"/>
    <x v="9"/>
    <x v="9"/>
    <x v="0"/>
  </r>
  <r>
    <x v="0"/>
    <x v="0"/>
    <n v="-1695.8"/>
    <x v="288"/>
    <s v="LEASYS ITALIA S.P.A."/>
    <s v="06714021000"/>
    <x v="260"/>
    <x v="9"/>
    <x v="9"/>
    <x v="0"/>
  </r>
  <r>
    <x v="0"/>
    <x v="0"/>
    <n v="-432.1"/>
    <x v="288"/>
    <s v="LEASYS ITALIA S.P.A."/>
    <s v="06714021000"/>
    <x v="260"/>
    <x v="9"/>
    <x v="9"/>
    <x v="0"/>
  </r>
  <r>
    <x v="0"/>
    <x v="0"/>
    <n v="2739.38"/>
    <x v="288"/>
    <s v="LEASYS ITALIA S.P.A."/>
    <s v="06714021000"/>
    <x v="260"/>
    <x v="9"/>
    <x v="9"/>
    <x v="0"/>
  </r>
  <r>
    <x v="0"/>
    <x v="0"/>
    <n v="864.22"/>
    <x v="288"/>
    <s v="LEASYS ITALIA S.P.A."/>
    <s v="06714021000"/>
    <x v="260"/>
    <x v="9"/>
    <x v="9"/>
    <x v="0"/>
  </r>
  <r>
    <x v="0"/>
    <x v="0"/>
    <n v="1695.8"/>
    <x v="288"/>
    <s v="LEASYS ITALIA S.P.A."/>
    <s v="06714021000"/>
    <x v="260"/>
    <x v="9"/>
    <x v="9"/>
    <x v="0"/>
  </r>
  <r>
    <x v="0"/>
    <x v="0"/>
    <n v="1247.4000000000001"/>
    <x v="288"/>
    <s v="LEASYS ITALIA S.P.A."/>
    <s v="06714021000"/>
    <x v="260"/>
    <x v="9"/>
    <x v="9"/>
    <x v="0"/>
  </r>
  <r>
    <x v="0"/>
    <x v="0"/>
    <n v="782.65"/>
    <x v="288"/>
    <s v="LEASYS ITALIA S.P.A."/>
    <s v="06714021000"/>
    <x v="260"/>
    <x v="9"/>
    <x v="9"/>
    <x v="0"/>
  </r>
  <r>
    <x v="0"/>
    <x v="0"/>
    <n v="277.20999999999998"/>
    <x v="288"/>
    <s v="LEASYS ITALIA S.P.A."/>
    <s v="06714021000"/>
    <x v="260"/>
    <x v="9"/>
    <x v="9"/>
    <x v="0"/>
  </r>
  <r>
    <x v="0"/>
    <x v="0"/>
    <n v="1247.44"/>
    <x v="288"/>
    <s v="LEASYS ITALIA S.P.A."/>
    <s v="06714021000"/>
    <x v="260"/>
    <x v="9"/>
    <x v="9"/>
    <x v="0"/>
  </r>
  <r>
    <x v="0"/>
    <x v="0"/>
    <n v="432.1"/>
    <x v="288"/>
    <s v="LEASYS ITALIA S.P.A."/>
    <s v="06714021000"/>
    <x v="260"/>
    <x v="9"/>
    <x v="9"/>
    <x v="0"/>
  </r>
  <r>
    <x v="0"/>
    <x v="0"/>
    <n v="386.58"/>
    <x v="288"/>
    <s v="LEASYS ITALIA S.P.A."/>
    <s v="06714021000"/>
    <x v="260"/>
    <x v="9"/>
    <x v="9"/>
    <x v="0"/>
  </r>
  <r>
    <x v="0"/>
    <x v="0"/>
    <n v="142.74"/>
    <x v="288"/>
    <s v="LEASYS ITALIA S.P.A."/>
    <s v="06714021000"/>
    <x v="260"/>
    <x v="9"/>
    <x v="9"/>
    <x v="0"/>
  </r>
  <r>
    <x v="0"/>
    <x v="0"/>
    <n v="3626.38"/>
    <x v="288"/>
    <s v="LEASYS ITALIA S.P.A."/>
    <s v="06714021000"/>
    <x v="260"/>
    <x v="9"/>
    <x v="9"/>
    <x v="0"/>
  </r>
  <r>
    <x v="0"/>
    <x v="0"/>
    <n v="162.93"/>
    <x v="288"/>
    <s v="LEASYS ITALIA S.P.A."/>
    <s v="06714021000"/>
    <x v="260"/>
    <x v="9"/>
    <x v="9"/>
    <x v="0"/>
  </r>
  <r>
    <x v="0"/>
    <x v="0"/>
    <n v="3913.37"/>
    <x v="288"/>
    <s v="LEASYS ITALIA S.P.A."/>
    <s v="06714021000"/>
    <x v="260"/>
    <x v="9"/>
    <x v="9"/>
    <x v="0"/>
  </r>
  <r>
    <x v="0"/>
    <x v="0"/>
    <n v="520.91999999999996"/>
    <x v="288"/>
    <s v="LEASYS ITALIA S.P.A."/>
    <s v="06714021000"/>
    <x v="260"/>
    <x v="9"/>
    <x v="9"/>
    <x v="0"/>
  </r>
  <r>
    <x v="0"/>
    <x v="0"/>
    <n v="136.94999999999999"/>
    <x v="288"/>
    <s v="LEASYS ITALIA S.P.A."/>
    <s v="06714021000"/>
    <x v="260"/>
    <x v="9"/>
    <x v="9"/>
    <x v="0"/>
  </r>
  <r>
    <x v="0"/>
    <x v="0"/>
    <n v="13.15"/>
    <x v="288"/>
    <s v="LEASYS ITALIA S.P.A."/>
    <s v="06714021000"/>
    <x v="260"/>
    <x v="9"/>
    <x v="9"/>
    <x v="0"/>
  </r>
  <r>
    <x v="0"/>
    <x v="0"/>
    <n v="1278.58"/>
    <x v="289"/>
    <s v="OTOSON S.R.L. UNIPERSONALE"/>
    <s v="03657640102"/>
    <x v="261"/>
    <x v="20"/>
    <x v="20"/>
    <x v="0"/>
  </r>
  <r>
    <x v="0"/>
    <x v="0"/>
    <n v="488"/>
    <x v="290"/>
    <s v="ASSOCIAZIONE DONATORI SANGUE FIDAS"/>
    <s v=""/>
    <x v="262"/>
    <x v="16"/>
    <x v="16"/>
    <x v="0"/>
  </r>
  <r>
    <x v="0"/>
    <x v="0"/>
    <n v="2283.84"/>
    <x v="291"/>
    <s v="CHEMILAB STUDIO ASS.ANALISI CH.E BIOL."/>
    <s v="00193720992"/>
    <x v="263"/>
    <x v="1"/>
    <x v="1"/>
    <x v="0"/>
  </r>
  <r>
    <x v="0"/>
    <x v="0"/>
    <n v="353.76"/>
    <x v="292"/>
    <s v="BRUSCHETTINI S.R.L."/>
    <s v="00265870105"/>
    <x v="264"/>
    <x v="2"/>
    <x v="2"/>
    <x v="0"/>
  </r>
  <r>
    <x v="0"/>
    <x v="0"/>
    <n v="5180.95"/>
    <x v="293"/>
    <s v="FARMACIA DELLE GRAZIE SRL ( EX S.A.SDI SCIACCHITANO UMBERTO &amp; C)"/>
    <s v="01742400995"/>
    <x v="265"/>
    <x v="0"/>
    <x v="0"/>
    <x v="0"/>
  </r>
  <r>
    <x v="0"/>
    <x v="0"/>
    <n v="1718"/>
    <x v="293"/>
    <s v="FARMACIA DELLE GRAZIE SRL ( EX S.A.SDI SCIACCHITANO UMBERTO &amp; C)"/>
    <s v="01742400995"/>
    <x v="265"/>
    <x v="1"/>
    <x v="1"/>
    <x v="0"/>
  </r>
  <r>
    <x v="0"/>
    <x v="0"/>
    <n v="2436.2399999999998"/>
    <x v="293"/>
    <s v="FARMACIA DELLE GRAZIE SRL ( EX S.A.SDI SCIACCHITANO UMBERTO &amp; C)"/>
    <s v="01742400995"/>
    <x v="265"/>
    <x v="0"/>
    <x v="0"/>
    <x v="0"/>
  </r>
  <r>
    <x v="0"/>
    <x v="0"/>
    <n v="262.77"/>
    <x v="293"/>
    <s v="FARMACIA DELLE GRAZIE SRL ( EX S.A.SDI SCIACCHITANO UMBERTO &amp; C)"/>
    <s v="01742400995"/>
    <x v="265"/>
    <x v="0"/>
    <x v="0"/>
    <x v="0"/>
  </r>
  <r>
    <x v="0"/>
    <x v="0"/>
    <n v="320.58"/>
    <x v="293"/>
    <s v="FARMACIA DELLE GRAZIE SRL ( EX S.A.SDI SCIACCHITANO UMBERTO &amp; C)"/>
    <s v="01742400995"/>
    <x v="265"/>
    <x v="0"/>
    <x v="0"/>
    <x v="0"/>
  </r>
  <r>
    <x v="0"/>
    <x v="0"/>
    <n v="320.58"/>
    <x v="293"/>
    <s v="FARMACIA DELLE GRAZIE SRL ( EX S.A.SDI SCIACCHITANO UMBERTO &amp; C)"/>
    <s v="01742400995"/>
    <x v="265"/>
    <x v="0"/>
    <x v="0"/>
    <x v="0"/>
  </r>
  <r>
    <x v="0"/>
    <x v="0"/>
    <n v="262.77"/>
    <x v="293"/>
    <s v="FARMACIA DELLE GRAZIE SRL ( EX S.A.SDI SCIACCHITANO UMBERTO &amp; C)"/>
    <s v="01742400995"/>
    <x v="265"/>
    <x v="0"/>
    <x v="0"/>
    <x v="0"/>
  </r>
  <r>
    <x v="0"/>
    <x v="0"/>
    <n v="2952.45"/>
    <x v="293"/>
    <s v="FARMACIA DELLE GRAZIE SRL ( EX S.A.SDI SCIACCHITANO UMBERTO &amp; C)"/>
    <s v="01742400995"/>
    <x v="265"/>
    <x v="0"/>
    <x v="0"/>
    <x v="0"/>
  </r>
  <r>
    <x v="0"/>
    <x v="0"/>
    <n v="-262.77"/>
    <x v="293"/>
    <s v="FARMACIA DELLE GRAZIE SRL ( EX S.A.SDI SCIACCHITANO UMBERTO &amp; C)"/>
    <s v="01742400995"/>
    <x v="265"/>
    <x v="0"/>
    <x v="0"/>
    <x v="0"/>
  </r>
  <r>
    <x v="0"/>
    <x v="0"/>
    <n v="21.96"/>
    <x v="293"/>
    <s v="FARMACIA DELLE GRAZIE SRL ( EX S.A.SDI SCIACCHITANO UMBERTO &amp; C)"/>
    <s v="01742400995"/>
    <x v="265"/>
    <x v="1"/>
    <x v="1"/>
    <x v="0"/>
  </r>
  <r>
    <x v="0"/>
    <x v="0"/>
    <n v="262.77"/>
    <x v="293"/>
    <s v="FARMACIA DELLE GRAZIE SRL ( EX S.A.SDI SCIACCHITANO UMBERTO &amp; C)"/>
    <s v="01742400995"/>
    <x v="265"/>
    <x v="0"/>
    <x v="0"/>
    <x v="0"/>
  </r>
  <r>
    <x v="0"/>
    <x v="0"/>
    <n v="-320.58"/>
    <x v="293"/>
    <s v="FARMACIA DELLE GRAZIE SRL ( EX S.A.SDI SCIACCHITANO UMBERTO &amp; C)"/>
    <s v="01742400995"/>
    <x v="265"/>
    <x v="0"/>
    <x v="0"/>
    <x v="0"/>
  </r>
  <r>
    <x v="0"/>
    <x v="0"/>
    <n v="-262.77"/>
    <x v="293"/>
    <s v="FARMACIA DELLE GRAZIE SRL ( EX S.A.SDI SCIACCHITANO UMBERTO &amp; C)"/>
    <s v="01742400995"/>
    <x v="265"/>
    <x v="0"/>
    <x v="0"/>
    <x v="0"/>
  </r>
  <r>
    <x v="0"/>
    <x v="0"/>
    <n v="-262.64999999999998"/>
    <x v="293"/>
    <s v="FARMACIA DELLE GRAZIE SRL ( EX S.A.SDI SCIACCHITANO UMBERTO &amp; C)"/>
    <s v="01742400995"/>
    <x v="265"/>
    <x v="0"/>
    <x v="0"/>
    <x v="0"/>
  </r>
  <r>
    <x v="0"/>
    <x v="0"/>
    <n v="234.24"/>
    <x v="293"/>
    <s v="FARMACIA DELLE GRAZIE SRL ( EX S.A.SDI SCIACCHITANO UMBERTO &amp; C)"/>
    <s v="01742400995"/>
    <x v="265"/>
    <x v="1"/>
    <x v="1"/>
    <x v="0"/>
  </r>
  <r>
    <x v="0"/>
    <x v="0"/>
    <n v="-320.58"/>
    <x v="293"/>
    <s v="FARMACIA DELLE GRAZIE SRL ( EX S.A.SDI SCIACCHITANO UMBERTO &amp; C)"/>
    <s v="01742400995"/>
    <x v="265"/>
    <x v="0"/>
    <x v="0"/>
    <x v="0"/>
  </r>
  <r>
    <x v="0"/>
    <x v="0"/>
    <n v="2864.32"/>
    <x v="293"/>
    <s v="FARMACIA DELLE GRAZIE SRL ( EX S.A.SDI SCIACCHITANO UMBERTO &amp; C)"/>
    <s v="01742400995"/>
    <x v="265"/>
    <x v="0"/>
    <x v="0"/>
    <x v="0"/>
  </r>
  <r>
    <x v="0"/>
    <x v="0"/>
    <n v="-234.24"/>
    <x v="293"/>
    <s v="FARMACIA DELLE GRAZIE SRL ( EX S.A.SDI SCIACCHITANO UMBERTO &amp; C)"/>
    <s v="01742400995"/>
    <x v="265"/>
    <x v="1"/>
    <x v="1"/>
    <x v="0"/>
  </r>
  <r>
    <x v="0"/>
    <x v="0"/>
    <n v="-262.77"/>
    <x v="293"/>
    <s v="FARMACIA DELLE GRAZIE SRL ( EX S.A.SDI SCIACCHITANO UMBERTO &amp; C)"/>
    <s v="01742400995"/>
    <x v="265"/>
    <x v="0"/>
    <x v="0"/>
    <x v="0"/>
  </r>
  <r>
    <x v="0"/>
    <x v="0"/>
    <n v="300.58"/>
    <x v="294"/>
    <s v="SANITAS  S.R.L."/>
    <s v="00129140091"/>
    <x v="266"/>
    <x v="20"/>
    <x v="20"/>
    <x v="0"/>
  </r>
  <r>
    <x v="0"/>
    <x v="0"/>
    <n v="323.39999999999998"/>
    <x v="295"/>
    <s v="MONICO  S.P.A."/>
    <s v="00228550273"/>
    <x v="267"/>
    <x v="2"/>
    <x v="2"/>
    <x v="0"/>
  </r>
  <r>
    <x v="0"/>
    <x v="0"/>
    <n v="173.69"/>
    <x v="295"/>
    <s v="MONICO  S.P.A."/>
    <s v="00228550273"/>
    <x v="267"/>
    <x v="2"/>
    <x v="2"/>
    <x v="0"/>
  </r>
  <r>
    <x v="0"/>
    <x v="0"/>
    <n v="63.36"/>
    <x v="295"/>
    <s v="MONICO  S.P.A."/>
    <s v="00228550273"/>
    <x v="267"/>
    <x v="2"/>
    <x v="2"/>
    <x v="0"/>
  </r>
  <r>
    <x v="0"/>
    <x v="0"/>
    <n v="575.52"/>
    <x v="295"/>
    <s v="MONICO  S.P.A."/>
    <s v="00228550273"/>
    <x v="267"/>
    <x v="2"/>
    <x v="2"/>
    <x v="0"/>
  </r>
  <r>
    <x v="0"/>
    <x v="0"/>
    <n v="372.9"/>
    <x v="295"/>
    <s v="MONICO  S.P.A."/>
    <s v="00228550273"/>
    <x v="267"/>
    <x v="2"/>
    <x v="2"/>
    <x v="0"/>
  </r>
  <r>
    <x v="0"/>
    <x v="0"/>
    <n v="386.1"/>
    <x v="295"/>
    <s v="MONICO  S.P.A."/>
    <s v="00228550273"/>
    <x v="267"/>
    <x v="2"/>
    <x v="2"/>
    <x v="0"/>
  </r>
  <r>
    <x v="0"/>
    <x v="0"/>
    <n v="295.57"/>
    <x v="295"/>
    <s v="MONICO  S.P.A."/>
    <s v="00228550273"/>
    <x v="267"/>
    <x v="2"/>
    <x v="2"/>
    <x v="0"/>
  </r>
  <r>
    <x v="0"/>
    <x v="0"/>
    <n v="671"/>
    <x v="296"/>
    <s v="COSMED S.R.L."/>
    <s v="01284691001"/>
    <x v="268"/>
    <x v="10"/>
    <x v="10"/>
    <x v="0"/>
  </r>
  <r>
    <x v="0"/>
    <x v="0"/>
    <n v="393.45"/>
    <x v="297"/>
    <s v="INNOVAMEDICA S.P.A."/>
    <s v="10191080158"/>
    <x v="269"/>
    <x v="10"/>
    <x v="10"/>
    <x v="0"/>
  </r>
  <r>
    <x v="0"/>
    <x v="0"/>
    <n v="420.17"/>
    <x v="297"/>
    <s v="INNOVAMEDICA S.P.A."/>
    <s v="10191080158"/>
    <x v="269"/>
    <x v="10"/>
    <x v="10"/>
    <x v="0"/>
  </r>
  <r>
    <x v="0"/>
    <x v="0"/>
    <n v="1180.3499999999999"/>
    <x v="297"/>
    <s v="INNOVAMEDICA S.P.A."/>
    <s v="10191080158"/>
    <x v="269"/>
    <x v="10"/>
    <x v="10"/>
    <x v="0"/>
  </r>
  <r>
    <x v="0"/>
    <x v="0"/>
    <n v="1237.32"/>
    <x v="298"/>
    <s v="FARMACIA DI RI"/>
    <s v="01029120993"/>
    <x v="0"/>
    <x v="1"/>
    <x v="1"/>
    <x v="0"/>
  </r>
  <r>
    <x v="0"/>
    <x v="0"/>
    <n v="25.62"/>
    <x v="298"/>
    <s v="FARMACIA DI RI"/>
    <s v="01029120993"/>
    <x v="0"/>
    <x v="1"/>
    <x v="1"/>
    <x v="0"/>
  </r>
  <r>
    <x v="0"/>
    <x v="0"/>
    <n v="2507.17"/>
    <x v="298"/>
    <s v="FARMACIA DI RI"/>
    <s v="01029120993"/>
    <x v="0"/>
    <x v="0"/>
    <x v="0"/>
    <x v="0"/>
  </r>
  <r>
    <x v="0"/>
    <x v="0"/>
    <n v="117.12"/>
    <x v="298"/>
    <s v="FARMACIA DI RI"/>
    <s v="01029120993"/>
    <x v="0"/>
    <x v="1"/>
    <x v="1"/>
    <x v="0"/>
  </r>
  <r>
    <x v="0"/>
    <x v="0"/>
    <n v="-260.52"/>
    <x v="298"/>
    <s v="FARMACIA DI RI"/>
    <s v="01029120993"/>
    <x v="0"/>
    <x v="0"/>
    <x v="0"/>
    <x v="0"/>
  </r>
  <r>
    <x v="0"/>
    <x v="0"/>
    <n v="172.94"/>
    <x v="299"/>
    <s v="ALLEGRETTI S.R.L."/>
    <s v="03526000108"/>
    <x v="270"/>
    <x v="20"/>
    <x v="20"/>
    <x v="0"/>
  </r>
  <r>
    <x v="0"/>
    <x v="0"/>
    <n v="287.10000000000002"/>
    <x v="299"/>
    <s v="ALLEGRETTI S.R.L."/>
    <s v="03526000108"/>
    <x v="270"/>
    <x v="20"/>
    <x v="20"/>
    <x v="0"/>
  </r>
  <r>
    <x v="0"/>
    <x v="0"/>
    <n v="341.9"/>
    <x v="300"/>
    <s v="VOLONTARI DEL SOCCORSO SESTRI LEVANTE"/>
    <s v="90007980106"/>
    <x v="271"/>
    <x v="22"/>
    <x v="22"/>
    <x v="0"/>
  </r>
  <r>
    <x v="0"/>
    <x v="0"/>
    <n v="8015.14"/>
    <x v="300"/>
    <s v="VOLONTARI DEL SOCCORSO SESTRI LEVANTE"/>
    <s v="90007980106"/>
    <x v="271"/>
    <x v="22"/>
    <x v="22"/>
    <x v="0"/>
  </r>
  <r>
    <x v="0"/>
    <x v="0"/>
    <n v="258.45999999999998"/>
    <x v="300"/>
    <s v="VOLONTARI DEL SOCCORSO SESTRI LEVANTE"/>
    <s v="90007980106"/>
    <x v="271"/>
    <x v="22"/>
    <x v="22"/>
    <x v="0"/>
  </r>
  <r>
    <x v="0"/>
    <x v="0"/>
    <n v="3688.29"/>
    <x v="300"/>
    <s v="VOLONTARI DEL SOCCORSO SESTRI LEVANTE"/>
    <s v="90007980106"/>
    <x v="271"/>
    <x v="22"/>
    <x v="22"/>
    <x v="0"/>
  </r>
  <r>
    <x v="0"/>
    <x v="0"/>
    <n v="7860.3"/>
    <x v="300"/>
    <s v="VOLONTARI DEL SOCCORSO SESTRI LEVANTE"/>
    <s v="90007980106"/>
    <x v="271"/>
    <x v="22"/>
    <x v="22"/>
    <x v="0"/>
  </r>
  <r>
    <x v="0"/>
    <x v="0"/>
    <n v="82.85"/>
    <x v="300"/>
    <s v="VOLONTARI DEL SOCCORSO SESTRI LEVANTE"/>
    <s v="90007980106"/>
    <x v="271"/>
    <x v="22"/>
    <x v="22"/>
    <x v="0"/>
  </r>
  <r>
    <x v="0"/>
    <x v="0"/>
    <n v="1842.89"/>
    <x v="300"/>
    <s v="VOLONTARI DEL SOCCORSO SESTRI LEVANTE"/>
    <s v="90007980106"/>
    <x v="271"/>
    <x v="22"/>
    <x v="22"/>
    <x v="0"/>
  </r>
  <r>
    <x v="0"/>
    <x v="0"/>
    <n v="302.66000000000003"/>
    <x v="300"/>
    <s v="VOLONTARI DEL SOCCORSO SESTRI LEVANTE"/>
    <s v="90007980106"/>
    <x v="271"/>
    <x v="22"/>
    <x v="22"/>
    <x v="0"/>
  </r>
  <r>
    <x v="0"/>
    <x v="0"/>
    <n v="9398"/>
    <x v="300"/>
    <s v="VOLONTARI DEL SOCCORSO SESTRI LEVANTE"/>
    <s v="90007980106"/>
    <x v="271"/>
    <x v="22"/>
    <x v="22"/>
    <x v="0"/>
  </r>
  <r>
    <x v="0"/>
    <x v="0"/>
    <n v="600.85"/>
    <x v="300"/>
    <s v="VOLONTARI DEL SOCCORSO SESTRI LEVANTE"/>
    <s v="90007980106"/>
    <x v="271"/>
    <x v="22"/>
    <x v="22"/>
    <x v="0"/>
  </r>
  <r>
    <x v="0"/>
    <x v="0"/>
    <n v="2883.67"/>
    <x v="300"/>
    <s v="VOLONTARI DEL SOCCORSO SESTRI LEVANTE"/>
    <s v="90007980106"/>
    <x v="271"/>
    <x v="22"/>
    <x v="22"/>
    <x v="0"/>
  </r>
  <r>
    <x v="0"/>
    <x v="0"/>
    <n v="398.43"/>
    <x v="300"/>
    <s v="VOLONTARI DEL SOCCORSO SESTRI LEVANTE"/>
    <s v="90007980106"/>
    <x v="271"/>
    <x v="22"/>
    <x v="22"/>
    <x v="0"/>
  </r>
  <r>
    <x v="0"/>
    <x v="0"/>
    <n v="24"/>
    <x v="301"/>
    <s v="AVIS COMUNALE GENOVA"/>
    <s v=""/>
    <x v="272"/>
    <x v="16"/>
    <x v="16"/>
    <x v="0"/>
  </r>
  <r>
    <x v="0"/>
    <x v="0"/>
    <n v="249.6"/>
    <x v="302"/>
    <s v="A.C.E.F. AZIENDA CHIMICA FARMACEUTICA SRL "/>
    <s v="01898070337"/>
    <x v="273"/>
    <x v="2"/>
    <x v="2"/>
    <x v="0"/>
  </r>
  <r>
    <x v="0"/>
    <x v="0"/>
    <n v="70.760000000000005"/>
    <x v="302"/>
    <s v="A.C.E.F. AZIENDA CHIMICA FARMACEUTICA SRL "/>
    <s v="01898070337"/>
    <x v="273"/>
    <x v="29"/>
    <x v="29"/>
    <x v="0"/>
  </r>
  <r>
    <x v="0"/>
    <x v="0"/>
    <n v="2"/>
    <x v="303"/>
    <s v="CASTAGNOLA FRANCA"/>
    <s v=""/>
    <x v="0"/>
    <x v="17"/>
    <x v="17"/>
    <x v="0"/>
  </r>
  <r>
    <x v="0"/>
    <x v="0"/>
    <n v="336.03"/>
    <x v="303"/>
    <s v="CASTAGNOLA FRANCA"/>
    <s v=""/>
    <x v="0"/>
    <x v="17"/>
    <x v="17"/>
    <x v="0"/>
  </r>
  <r>
    <x v="0"/>
    <x v="0"/>
    <n v="842"/>
    <x v="304"/>
    <s v="AVIS DI CHIAVARI"/>
    <s v=""/>
    <x v="274"/>
    <x v="16"/>
    <x v="16"/>
    <x v="0"/>
  </r>
  <r>
    <x v="0"/>
    <x v="0"/>
    <n v="998"/>
    <x v="304"/>
    <s v="AVIS DI CHIAVARI"/>
    <s v=""/>
    <x v="274"/>
    <x v="16"/>
    <x v="16"/>
    <x v="0"/>
  </r>
  <r>
    <x v="0"/>
    <x v="0"/>
    <n v="958"/>
    <x v="304"/>
    <s v="AVIS DI CHIAVARI"/>
    <s v=""/>
    <x v="274"/>
    <x v="16"/>
    <x v="16"/>
    <x v="0"/>
  </r>
  <r>
    <x v="0"/>
    <x v="0"/>
    <n v="347.7"/>
    <x v="305"/>
    <s v="ICU MEDICAL EUROPE S.R.L."/>
    <s v="03237150234"/>
    <x v="275"/>
    <x v="10"/>
    <x v="10"/>
    <x v="0"/>
  </r>
  <r>
    <x v="0"/>
    <x v="0"/>
    <n v="549"/>
    <x v="305"/>
    <s v="ICU MEDICAL EUROPE S.R.L."/>
    <s v="03237150234"/>
    <x v="275"/>
    <x v="10"/>
    <x v="10"/>
    <x v="0"/>
  </r>
  <r>
    <x v="0"/>
    <x v="0"/>
    <n v="722.85"/>
    <x v="305"/>
    <s v="ICU MEDICAL EUROPE S.R.L."/>
    <s v="03237150234"/>
    <x v="275"/>
    <x v="10"/>
    <x v="10"/>
    <x v="0"/>
  </r>
  <r>
    <x v="0"/>
    <x v="0"/>
    <n v="57.95"/>
    <x v="305"/>
    <s v="ICU MEDICAL EUROPE S.R.L."/>
    <s v="03237150234"/>
    <x v="275"/>
    <x v="10"/>
    <x v="10"/>
    <x v="0"/>
  </r>
  <r>
    <x v="0"/>
    <x v="0"/>
    <n v="658.8"/>
    <x v="305"/>
    <s v="ICU MEDICAL EUROPE S.R.L."/>
    <s v="03237150234"/>
    <x v="275"/>
    <x v="10"/>
    <x v="10"/>
    <x v="0"/>
  </r>
  <r>
    <x v="0"/>
    <x v="0"/>
    <n v="1608.59"/>
    <x v="306"/>
    <s v="PROVINCIA RELIGIOSA SAN BENEDETTO DI DON ORIONE "/>
    <s v="00543850101"/>
    <x v="276"/>
    <x v="14"/>
    <x v="14"/>
    <x v="0"/>
  </r>
  <r>
    <x v="0"/>
    <x v="0"/>
    <n v="2629.23"/>
    <x v="306"/>
    <s v="PROVINCIA RELIGIOSA SAN BENEDETTO DI DON ORIONE "/>
    <s v="00543850101"/>
    <x v="276"/>
    <x v="5"/>
    <x v="5"/>
    <x v="0"/>
  </r>
  <r>
    <x v="0"/>
    <x v="0"/>
    <n v="2614.5"/>
    <x v="306"/>
    <s v="PROVINCIA RELIGIOSA SAN BENEDETTO DI DON ORIONE "/>
    <s v="00543850101"/>
    <x v="276"/>
    <x v="5"/>
    <x v="5"/>
    <x v="0"/>
  </r>
  <r>
    <x v="0"/>
    <x v="0"/>
    <n v="2607.77"/>
    <x v="306"/>
    <s v="PROVINCIA RELIGIOSA SAN BENEDETTO DI DON ORIONE "/>
    <s v="00543850101"/>
    <x v="276"/>
    <x v="5"/>
    <x v="5"/>
    <x v="0"/>
  </r>
  <r>
    <x v="0"/>
    <x v="0"/>
    <n v="1556.7"/>
    <x v="306"/>
    <s v="PROVINCIA RELIGIOSA SAN BENEDETTO DI DON ORIONE "/>
    <s v="00543850101"/>
    <x v="276"/>
    <x v="14"/>
    <x v="14"/>
    <x v="0"/>
  </r>
  <r>
    <x v="0"/>
    <x v="0"/>
    <n v="1596.29"/>
    <x v="306"/>
    <s v="PROVINCIA RELIGIOSA SAN BENEDETTO DI DON ORIONE "/>
    <s v="00543850101"/>
    <x v="276"/>
    <x v="14"/>
    <x v="14"/>
    <x v="0"/>
  </r>
  <r>
    <x v="0"/>
    <x v="0"/>
    <n v="2527.35"/>
    <x v="306"/>
    <s v="PROVINCIA RELIGIOSA SAN BENEDETTO DI DON ORIONE "/>
    <s v="00543850101"/>
    <x v="276"/>
    <x v="5"/>
    <x v="5"/>
    <x v="0"/>
  </r>
  <r>
    <x v="0"/>
    <x v="0"/>
    <n v="2695.76"/>
    <x v="306"/>
    <s v="PROVINCIA RELIGIOSA SAN BENEDETTO DI DON ORIONE "/>
    <s v="00543850101"/>
    <x v="276"/>
    <x v="5"/>
    <x v="5"/>
    <x v="0"/>
  </r>
  <r>
    <x v="0"/>
    <x v="0"/>
    <n v="2669.57"/>
    <x v="306"/>
    <s v="PROVINCIA RELIGIOSA SAN BENEDETTO DI DON ORIONE "/>
    <s v="00543850101"/>
    <x v="276"/>
    <x v="5"/>
    <x v="5"/>
    <x v="0"/>
  </r>
  <r>
    <x v="0"/>
    <x v="0"/>
    <n v="149.88"/>
    <x v="307"/>
    <s v="PERS-CIMO"/>
    <s v=""/>
    <x v="277"/>
    <x v="3"/>
    <x v="3"/>
    <x v="0"/>
  </r>
  <r>
    <x v="0"/>
    <x v="0"/>
    <n v="149.88"/>
    <x v="307"/>
    <s v="PERS-CIMO"/>
    <s v=""/>
    <x v="277"/>
    <x v="3"/>
    <x v="3"/>
    <x v="0"/>
  </r>
  <r>
    <x v="0"/>
    <x v="0"/>
    <n v="124.9"/>
    <x v="307"/>
    <s v="PERS-CIMO"/>
    <s v=""/>
    <x v="277"/>
    <x v="3"/>
    <x v="3"/>
    <x v="0"/>
  </r>
  <r>
    <x v="0"/>
    <x v="0"/>
    <n v="160"/>
    <x v="308"/>
    <s v="ERARIO"/>
    <s v=""/>
    <x v="278"/>
    <x v="38"/>
    <x v="38"/>
    <x v="0"/>
  </r>
  <r>
    <x v="0"/>
    <x v="0"/>
    <n v="1549.33"/>
    <x v="308"/>
    <s v="ERARIO"/>
    <s v=""/>
    <x v="278"/>
    <x v="38"/>
    <x v="38"/>
    <x v="0"/>
  </r>
  <r>
    <x v="0"/>
    <x v="0"/>
    <n v="2550.4"/>
    <x v="308"/>
    <s v="ERARIO"/>
    <s v=""/>
    <x v="278"/>
    <x v="38"/>
    <x v="38"/>
    <x v="0"/>
  </r>
  <r>
    <x v="0"/>
    <x v="0"/>
    <n v="1026.67"/>
    <x v="308"/>
    <s v="ERARIO"/>
    <s v=""/>
    <x v="278"/>
    <x v="38"/>
    <x v="38"/>
    <x v="0"/>
  </r>
  <r>
    <x v="0"/>
    <x v="0"/>
    <n v="1026"/>
    <x v="308"/>
    <s v="ERARIO"/>
    <s v=""/>
    <x v="278"/>
    <x v="38"/>
    <x v="38"/>
    <x v="0"/>
  </r>
  <r>
    <x v="0"/>
    <x v="0"/>
    <n v="982"/>
    <x v="308"/>
    <s v="ERARIO"/>
    <s v=""/>
    <x v="278"/>
    <x v="38"/>
    <x v="38"/>
    <x v="0"/>
  </r>
  <r>
    <x v="0"/>
    <x v="0"/>
    <n v="774.6"/>
    <x v="308"/>
    <s v="ERARIO"/>
    <s v=""/>
    <x v="278"/>
    <x v="38"/>
    <x v="38"/>
    <x v="0"/>
  </r>
  <r>
    <x v="0"/>
    <x v="0"/>
    <n v="1087"/>
    <x v="308"/>
    <s v="ERARIO"/>
    <s v=""/>
    <x v="278"/>
    <x v="38"/>
    <x v="38"/>
    <x v="0"/>
  </r>
  <r>
    <x v="0"/>
    <x v="0"/>
    <n v="999.79"/>
    <x v="308"/>
    <s v="ERARIO"/>
    <s v=""/>
    <x v="278"/>
    <x v="38"/>
    <x v="38"/>
    <x v="0"/>
  </r>
  <r>
    <x v="0"/>
    <x v="0"/>
    <n v="2014.93"/>
    <x v="308"/>
    <s v="ERARIO"/>
    <s v=""/>
    <x v="278"/>
    <x v="38"/>
    <x v="38"/>
    <x v="0"/>
  </r>
  <r>
    <x v="0"/>
    <x v="0"/>
    <n v="72"/>
    <x v="308"/>
    <s v="ERARIO"/>
    <s v=""/>
    <x v="278"/>
    <x v="38"/>
    <x v="38"/>
    <x v="0"/>
  </r>
  <r>
    <x v="0"/>
    <x v="0"/>
    <n v="482.43"/>
    <x v="308"/>
    <s v="ERARIO"/>
    <s v=""/>
    <x v="278"/>
    <x v="38"/>
    <x v="38"/>
    <x v="0"/>
  </r>
  <r>
    <x v="0"/>
    <x v="0"/>
    <n v="594.80999999999995"/>
    <x v="308"/>
    <s v="ERARIO"/>
    <s v=""/>
    <x v="278"/>
    <x v="38"/>
    <x v="38"/>
    <x v="0"/>
  </r>
  <r>
    <x v="0"/>
    <x v="0"/>
    <n v="3000"/>
    <x v="308"/>
    <s v="ERARIO"/>
    <s v=""/>
    <x v="278"/>
    <x v="38"/>
    <x v="38"/>
    <x v="0"/>
  </r>
  <r>
    <x v="0"/>
    <x v="0"/>
    <n v="2052.4"/>
    <x v="308"/>
    <s v="ERARIO"/>
    <s v=""/>
    <x v="278"/>
    <x v="38"/>
    <x v="38"/>
    <x v="0"/>
  </r>
  <r>
    <x v="0"/>
    <x v="0"/>
    <n v="15444"/>
    <x v="308"/>
    <s v="ERARIO"/>
    <s v=""/>
    <x v="278"/>
    <x v="38"/>
    <x v="38"/>
    <x v="0"/>
  </r>
  <r>
    <x v="0"/>
    <x v="0"/>
    <n v="60"/>
    <x v="308"/>
    <s v="ERARIO"/>
    <s v=""/>
    <x v="278"/>
    <x v="38"/>
    <x v="38"/>
    <x v="0"/>
  </r>
  <r>
    <x v="0"/>
    <x v="0"/>
    <n v="60"/>
    <x v="308"/>
    <s v="ERARIO"/>
    <s v=""/>
    <x v="278"/>
    <x v="38"/>
    <x v="38"/>
    <x v="0"/>
  </r>
  <r>
    <x v="0"/>
    <x v="0"/>
    <n v="60"/>
    <x v="308"/>
    <s v="ERARIO"/>
    <s v=""/>
    <x v="278"/>
    <x v="38"/>
    <x v="38"/>
    <x v="0"/>
  </r>
  <r>
    <x v="0"/>
    <x v="0"/>
    <n v="590.70000000000005"/>
    <x v="308"/>
    <s v="ERARIO"/>
    <s v=""/>
    <x v="278"/>
    <x v="38"/>
    <x v="38"/>
    <x v="0"/>
  </r>
  <r>
    <x v="0"/>
    <x v="0"/>
    <n v="1.08"/>
    <x v="308"/>
    <s v="ERARIO"/>
    <s v=""/>
    <x v="278"/>
    <x v="38"/>
    <x v="38"/>
    <x v="0"/>
  </r>
  <r>
    <x v="0"/>
    <x v="0"/>
    <n v="360"/>
    <x v="308"/>
    <s v="ERARIO"/>
    <s v=""/>
    <x v="278"/>
    <x v="38"/>
    <x v="38"/>
    <x v="0"/>
  </r>
  <r>
    <x v="0"/>
    <x v="0"/>
    <n v="110.34"/>
    <x v="308"/>
    <s v="ERARIO"/>
    <s v=""/>
    <x v="278"/>
    <x v="38"/>
    <x v="38"/>
    <x v="0"/>
  </r>
  <r>
    <x v="0"/>
    <x v="0"/>
    <n v="315.26"/>
    <x v="308"/>
    <s v="ERARIO"/>
    <s v=""/>
    <x v="278"/>
    <x v="38"/>
    <x v="38"/>
    <x v="0"/>
  </r>
  <r>
    <x v="0"/>
    <x v="0"/>
    <n v="172.13"/>
    <x v="308"/>
    <s v="ERARIO"/>
    <s v=""/>
    <x v="278"/>
    <x v="38"/>
    <x v="38"/>
    <x v="0"/>
  </r>
  <r>
    <x v="0"/>
    <x v="0"/>
    <n v="466.67"/>
    <x v="308"/>
    <s v="ERARIO"/>
    <s v=""/>
    <x v="278"/>
    <x v="38"/>
    <x v="38"/>
    <x v="0"/>
  </r>
  <r>
    <x v="0"/>
    <x v="0"/>
    <n v="-614.33000000000004"/>
    <x v="308"/>
    <s v="ERARIO"/>
    <s v=""/>
    <x v="278"/>
    <x v="38"/>
    <x v="38"/>
    <x v="0"/>
  </r>
  <r>
    <x v="0"/>
    <x v="0"/>
    <n v="614.33000000000004"/>
    <x v="308"/>
    <s v="ERARIO"/>
    <s v=""/>
    <x v="278"/>
    <x v="38"/>
    <x v="38"/>
    <x v="0"/>
  </r>
  <r>
    <x v="0"/>
    <x v="0"/>
    <n v="1507.72"/>
    <x v="308"/>
    <s v="ERARIO"/>
    <s v=""/>
    <x v="278"/>
    <x v="38"/>
    <x v="38"/>
    <x v="0"/>
  </r>
  <r>
    <x v="0"/>
    <x v="0"/>
    <n v="1127.8"/>
    <x v="308"/>
    <s v="ERARIO"/>
    <s v=""/>
    <x v="278"/>
    <x v="38"/>
    <x v="38"/>
    <x v="0"/>
  </r>
  <r>
    <x v="0"/>
    <x v="0"/>
    <n v="1244"/>
    <x v="308"/>
    <s v="ERARIO"/>
    <s v=""/>
    <x v="278"/>
    <x v="38"/>
    <x v="38"/>
    <x v="0"/>
  </r>
  <r>
    <x v="0"/>
    <x v="0"/>
    <n v="6111"/>
    <x v="308"/>
    <s v="ERARIO"/>
    <s v=""/>
    <x v="278"/>
    <x v="38"/>
    <x v="38"/>
    <x v="0"/>
  </r>
  <r>
    <x v="0"/>
    <x v="0"/>
    <n v="1139.23"/>
    <x v="308"/>
    <s v="ERARIO"/>
    <s v=""/>
    <x v="278"/>
    <x v="38"/>
    <x v="38"/>
    <x v="0"/>
  </r>
  <r>
    <x v="0"/>
    <x v="0"/>
    <n v="873.6"/>
    <x v="308"/>
    <s v="ERARIO"/>
    <s v=""/>
    <x v="278"/>
    <x v="38"/>
    <x v="38"/>
    <x v="0"/>
  </r>
  <r>
    <x v="0"/>
    <x v="0"/>
    <n v="2472"/>
    <x v="308"/>
    <s v="ERARIO"/>
    <s v=""/>
    <x v="278"/>
    <x v="38"/>
    <x v="38"/>
    <x v="0"/>
  </r>
  <r>
    <x v="0"/>
    <x v="0"/>
    <n v="1232.8"/>
    <x v="308"/>
    <s v="ERARIO"/>
    <s v=""/>
    <x v="278"/>
    <x v="38"/>
    <x v="38"/>
    <x v="0"/>
  </r>
  <r>
    <x v="0"/>
    <x v="0"/>
    <n v="-3613.16"/>
    <x v="308"/>
    <s v="ERARIO"/>
    <s v=""/>
    <x v="278"/>
    <x v="38"/>
    <x v="38"/>
    <x v="0"/>
  </r>
  <r>
    <x v="0"/>
    <x v="0"/>
    <n v="7087.36"/>
    <x v="308"/>
    <s v="ERARIO"/>
    <s v=""/>
    <x v="278"/>
    <x v="38"/>
    <x v="38"/>
    <x v="0"/>
  </r>
  <r>
    <x v="0"/>
    <x v="0"/>
    <n v="1344"/>
    <x v="308"/>
    <s v="ERARIO"/>
    <s v=""/>
    <x v="278"/>
    <x v="38"/>
    <x v="38"/>
    <x v="0"/>
  </r>
  <r>
    <x v="0"/>
    <x v="0"/>
    <n v="1026"/>
    <x v="308"/>
    <s v="ERARIO"/>
    <s v=""/>
    <x v="278"/>
    <x v="38"/>
    <x v="38"/>
    <x v="0"/>
  </r>
  <r>
    <x v="0"/>
    <x v="0"/>
    <n v="402.67"/>
    <x v="308"/>
    <s v="ERARIO"/>
    <s v=""/>
    <x v="278"/>
    <x v="38"/>
    <x v="38"/>
    <x v="0"/>
  </r>
  <r>
    <x v="0"/>
    <x v="0"/>
    <n v="507.6"/>
    <x v="308"/>
    <s v="ERARIO"/>
    <s v=""/>
    <x v="278"/>
    <x v="38"/>
    <x v="38"/>
    <x v="0"/>
  </r>
  <r>
    <x v="0"/>
    <x v="0"/>
    <n v="1085.5999999999999"/>
    <x v="308"/>
    <s v="ERARIO"/>
    <s v=""/>
    <x v="278"/>
    <x v="38"/>
    <x v="38"/>
    <x v="0"/>
  </r>
  <r>
    <x v="0"/>
    <x v="0"/>
    <n v="1558"/>
    <x v="308"/>
    <s v="ERARIO"/>
    <s v=""/>
    <x v="278"/>
    <x v="38"/>
    <x v="38"/>
    <x v="0"/>
  </r>
  <r>
    <x v="0"/>
    <x v="0"/>
    <n v="1770.13"/>
    <x v="308"/>
    <s v="ERARIO"/>
    <s v=""/>
    <x v="278"/>
    <x v="38"/>
    <x v="38"/>
    <x v="0"/>
  </r>
  <r>
    <x v="0"/>
    <x v="0"/>
    <n v="2195.4699999999998"/>
    <x v="308"/>
    <s v="ERARIO"/>
    <s v=""/>
    <x v="278"/>
    <x v="38"/>
    <x v="38"/>
    <x v="0"/>
  </r>
  <r>
    <x v="0"/>
    <x v="0"/>
    <n v="67.209999999999994"/>
    <x v="308"/>
    <s v="ERARIO"/>
    <s v=""/>
    <x v="278"/>
    <x v="38"/>
    <x v="38"/>
    <x v="0"/>
  </r>
  <r>
    <x v="0"/>
    <x v="0"/>
    <n v="337.95"/>
    <x v="308"/>
    <s v="ERARIO"/>
    <s v=""/>
    <x v="278"/>
    <x v="38"/>
    <x v="38"/>
    <x v="0"/>
  </r>
  <r>
    <x v="0"/>
    <x v="0"/>
    <n v="1140"/>
    <x v="308"/>
    <s v="ERARIO"/>
    <s v=""/>
    <x v="278"/>
    <x v="38"/>
    <x v="38"/>
    <x v="0"/>
  </r>
  <r>
    <x v="0"/>
    <x v="0"/>
    <n v="532"/>
    <x v="308"/>
    <s v="ERARIO"/>
    <s v=""/>
    <x v="278"/>
    <x v="38"/>
    <x v="38"/>
    <x v="0"/>
  </r>
  <r>
    <x v="0"/>
    <x v="0"/>
    <n v="211.67"/>
    <x v="308"/>
    <s v="ERARIO"/>
    <s v=""/>
    <x v="278"/>
    <x v="38"/>
    <x v="38"/>
    <x v="0"/>
  </r>
  <r>
    <x v="0"/>
    <x v="0"/>
    <n v="211.67"/>
    <x v="308"/>
    <s v="ERARIO"/>
    <s v=""/>
    <x v="278"/>
    <x v="38"/>
    <x v="38"/>
    <x v="0"/>
  </r>
  <r>
    <x v="0"/>
    <x v="0"/>
    <n v="2070"/>
    <x v="308"/>
    <s v="ERARIO"/>
    <s v=""/>
    <x v="278"/>
    <x v="38"/>
    <x v="38"/>
    <x v="0"/>
  </r>
  <r>
    <x v="0"/>
    <x v="0"/>
    <n v="250"/>
    <x v="308"/>
    <s v="ERARIO"/>
    <s v=""/>
    <x v="278"/>
    <x v="38"/>
    <x v="38"/>
    <x v="0"/>
  </r>
  <r>
    <x v="0"/>
    <x v="0"/>
    <n v="250"/>
    <x v="308"/>
    <s v="ERARIO"/>
    <s v=""/>
    <x v="278"/>
    <x v="38"/>
    <x v="38"/>
    <x v="0"/>
  </r>
  <r>
    <x v="0"/>
    <x v="0"/>
    <n v="1140"/>
    <x v="308"/>
    <s v="ERARIO"/>
    <s v=""/>
    <x v="278"/>
    <x v="38"/>
    <x v="38"/>
    <x v="0"/>
  </r>
  <r>
    <x v="0"/>
    <x v="0"/>
    <n v="1080.4000000000001"/>
    <x v="308"/>
    <s v="ERARIO"/>
    <s v=""/>
    <x v="278"/>
    <x v="38"/>
    <x v="38"/>
    <x v="0"/>
  </r>
  <r>
    <x v="0"/>
    <x v="0"/>
    <n v="3304.6"/>
    <x v="308"/>
    <s v="ERARIO"/>
    <s v=""/>
    <x v="278"/>
    <x v="38"/>
    <x v="38"/>
    <x v="0"/>
  </r>
  <r>
    <x v="0"/>
    <x v="0"/>
    <n v="1501.5"/>
    <x v="308"/>
    <s v="ERARIO"/>
    <s v=""/>
    <x v="278"/>
    <x v="38"/>
    <x v="38"/>
    <x v="0"/>
  </r>
  <r>
    <x v="0"/>
    <x v="0"/>
    <n v="871.93"/>
    <x v="308"/>
    <s v="ERARIO"/>
    <s v=""/>
    <x v="278"/>
    <x v="38"/>
    <x v="38"/>
    <x v="0"/>
  </r>
  <r>
    <x v="0"/>
    <x v="0"/>
    <n v="604"/>
    <x v="308"/>
    <s v="ERARIO"/>
    <s v=""/>
    <x v="278"/>
    <x v="38"/>
    <x v="38"/>
    <x v="0"/>
  </r>
  <r>
    <x v="0"/>
    <x v="0"/>
    <n v="480"/>
    <x v="308"/>
    <s v="ERARIO"/>
    <s v=""/>
    <x v="278"/>
    <x v="38"/>
    <x v="38"/>
    <x v="0"/>
  </r>
  <r>
    <x v="0"/>
    <x v="0"/>
    <n v="1165.4000000000001"/>
    <x v="308"/>
    <s v="ERARIO"/>
    <s v=""/>
    <x v="278"/>
    <x v="38"/>
    <x v="38"/>
    <x v="0"/>
  </r>
  <r>
    <x v="0"/>
    <x v="0"/>
    <n v="1610.4"/>
    <x v="308"/>
    <s v="ERARIO"/>
    <s v=""/>
    <x v="278"/>
    <x v="38"/>
    <x v="38"/>
    <x v="0"/>
  </r>
  <r>
    <x v="0"/>
    <x v="0"/>
    <n v="2725.07"/>
    <x v="308"/>
    <s v="ERARIO"/>
    <s v=""/>
    <x v="278"/>
    <x v="38"/>
    <x v="38"/>
    <x v="0"/>
  </r>
  <r>
    <x v="0"/>
    <x v="0"/>
    <n v="2112"/>
    <x v="308"/>
    <s v="ERARIO"/>
    <s v=""/>
    <x v="278"/>
    <x v="38"/>
    <x v="38"/>
    <x v="0"/>
  </r>
  <r>
    <x v="0"/>
    <x v="0"/>
    <n v="1059.2"/>
    <x v="308"/>
    <s v="ERARIO"/>
    <s v=""/>
    <x v="278"/>
    <x v="38"/>
    <x v="38"/>
    <x v="0"/>
  </r>
  <r>
    <x v="0"/>
    <x v="0"/>
    <n v="3893.87"/>
    <x v="308"/>
    <s v="ERARIO"/>
    <s v=""/>
    <x v="278"/>
    <x v="38"/>
    <x v="38"/>
    <x v="0"/>
  </r>
  <r>
    <x v="0"/>
    <x v="0"/>
    <n v="340.24"/>
    <x v="308"/>
    <s v="ERARIO"/>
    <s v=""/>
    <x v="278"/>
    <x v="38"/>
    <x v="38"/>
    <x v="0"/>
  </r>
  <r>
    <x v="0"/>
    <x v="0"/>
    <n v="826.4"/>
    <x v="308"/>
    <s v="ERARIO"/>
    <s v=""/>
    <x v="278"/>
    <x v="38"/>
    <x v="38"/>
    <x v="0"/>
  </r>
  <r>
    <x v="0"/>
    <x v="0"/>
    <n v="417.4"/>
    <x v="308"/>
    <s v="ERARIO"/>
    <s v=""/>
    <x v="278"/>
    <x v="38"/>
    <x v="38"/>
    <x v="0"/>
  </r>
  <r>
    <x v="0"/>
    <x v="0"/>
    <n v="30"/>
    <x v="308"/>
    <s v="ERARIO"/>
    <s v=""/>
    <x v="278"/>
    <x v="38"/>
    <x v="38"/>
    <x v="0"/>
  </r>
  <r>
    <x v="0"/>
    <x v="0"/>
    <n v="276"/>
    <x v="308"/>
    <s v="ERARIO"/>
    <s v=""/>
    <x v="278"/>
    <x v="38"/>
    <x v="38"/>
    <x v="0"/>
  </r>
  <r>
    <x v="0"/>
    <x v="0"/>
    <n v="200"/>
    <x v="308"/>
    <s v="ERARIO"/>
    <s v=""/>
    <x v="278"/>
    <x v="38"/>
    <x v="38"/>
    <x v="0"/>
  </r>
  <r>
    <x v="0"/>
    <x v="0"/>
    <n v="520.05999999999995"/>
    <x v="308"/>
    <s v="ERARIO"/>
    <s v=""/>
    <x v="278"/>
    <x v="38"/>
    <x v="38"/>
    <x v="0"/>
  </r>
  <r>
    <x v="0"/>
    <x v="0"/>
    <n v="-13.85"/>
    <x v="308"/>
    <s v="ERARIO"/>
    <s v=""/>
    <x v="278"/>
    <x v="38"/>
    <x v="38"/>
    <x v="0"/>
  </r>
  <r>
    <x v="0"/>
    <x v="0"/>
    <n v="96.76"/>
    <x v="308"/>
    <s v="ERARIO"/>
    <s v=""/>
    <x v="278"/>
    <x v="38"/>
    <x v="38"/>
    <x v="0"/>
  </r>
  <r>
    <x v="0"/>
    <x v="0"/>
    <n v="2797.87"/>
    <x v="308"/>
    <s v="ERARIO"/>
    <s v=""/>
    <x v="278"/>
    <x v="38"/>
    <x v="38"/>
    <x v="0"/>
  </r>
  <r>
    <x v="0"/>
    <x v="0"/>
    <n v="1497.72"/>
    <x v="308"/>
    <s v="ERARIO"/>
    <s v=""/>
    <x v="278"/>
    <x v="38"/>
    <x v="38"/>
    <x v="0"/>
  </r>
  <r>
    <x v="0"/>
    <x v="0"/>
    <n v="351.44"/>
    <x v="308"/>
    <s v="ERARIO"/>
    <s v=""/>
    <x v="278"/>
    <x v="38"/>
    <x v="38"/>
    <x v="0"/>
  </r>
  <r>
    <x v="0"/>
    <x v="0"/>
    <n v="590.70000000000005"/>
    <x v="308"/>
    <s v="ERARIO"/>
    <s v=""/>
    <x v="278"/>
    <x v="38"/>
    <x v="38"/>
    <x v="0"/>
  </r>
  <r>
    <x v="0"/>
    <x v="0"/>
    <n v="466.67"/>
    <x v="308"/>
    <s v="ERARIO"/>
    <s v=""/>
    <x v="278"/>
    <x v="38"/>
    <x v="38"/>
    <x v="0"/>
  </r>
  <r>
    <x v="0"/>
    <x v="0"/>
    <n v="1606.4"/>
    <x v="308"/>
    <s v="ERARIO"/>
    <s v=""/>
    <x v="278"/>
    <x v="38"/>
    <x v="38"/>
    <x v="0"/>
  </r>
  <r>
    <x v="0"/>
    <x v="0"/>
    <n v="387.49"/>
    <x v="308"/>
    <s v="ERARIO"/>
    <s v=""/>
    <x v="278"/>
    <x v="38"/>
    <x v="38"/>
    <x v="0"/>
  </r>
  <r>
    <x v="0"/>
    <x v="0"/>
    <n v="1824"/>
    <x v="308"/>
    <s v="ERARIO"/>
    <s v=""/>
    <x v="278"/>
    <x v="38"/>
    <x v="38"/>
    <x v="0"/>
  </r>
  <r>
    <x v="0"/>
    <x v="0"/>
    <n v="237.71"/>
    <x v="308"/>
    <s v="ERARIO"/>
    <s v=""/>
    <x v="278"/>
    <x v="38"/>
    <x v="38"/>
    <x v="0"/>
  </r>
  <r>
    <x v="0"/>
    <x v="0"/>
    <n v="466.67"/>
    <x v="308"/>
    <s v="ERARIO"/>
    <s v=""/>
    <x v="278"/>
    <x v="38"/>
    <x v="38"/>
    <x v="0"/>
  </r>
  <r>
    <x v="0"/>
    <x v="0"/>
    <n v="470"/>
    <x v="308"/>
    <s v="ERARIO"/>
    <s v=""/>
    <x v="278"/>
    <x v="38"/>
    <x v="38"/>
    <x v="0"/>
  </r>
  <r>
    <x v="0"/>
    <x v="0"/>
    <n v="980.51"/>
    <x v="308"/>
    <s v="ERARIO"/>
    <s v=""/>
    <x v="278"/>
    <x v="38"/>
    <x v="38"/>
    <x v="0"/>
  </r>
  <r>
    <x v="0"/>
    <x v="0"/>
    <n v="1813.33"/>
    <x v="308"/>
    <s v="ERARIO"/>
    <s v=""/>
    <x v="278"/>
    <x v="38"/>
    <x v="38"/>
    <x v="0"/>
  </r>
  <r>
    <x v="0"/>
    <x v="0"/>
    <n v="1627.07"/>
    <x v="308"/>
    <s v="ERARIO"/>
    <s v=""/>
    <x v="278"/>
    <x v="38"/>
    <x v="38"/>
    <x v="0"/>
  </r>
  <r>
    <x v="0"/>
    <x v="0"/>
    <n v="919.2"/>
    <x v="308"/>
    <s v="ERARIO"/>
    <s v=""/>
    <x v="278"/>
    <x v="38"/>
    <x v="38"/>
    <x v="0"/>
  </r>
  <r>
    <x v="0"/>
    <x v="0"/>
    <n v="964.13"/>
    <x v="308"/>
    <s v="ERARIO"/>
    <s v=""/>
    <x v="278"/>
    <x v="38"/>
    <x v="38"/>
    <x v="0"/>
  </r>
  <r>
    <x v="0"/>
    <x v="0"/>
    <n v="1183"/>
    <x v="308"/>
    <s v="ERARIO"/>
    <s v=""/>
    <x v="278"/>
    <x v="38"/>
    <x v="38"/>
    <x v="0"/>
  </r>
  <r>
    <x v="0"/>
    <x v="0"/>
    <n v="577"/>
    <x v="308"/>
    <s v="ERARIO"/>
    <s v=""/>
    <x v="278"/>
    <x v="38"/>
    <x v="38"/>
    <x v="0"/>
  </r>
  <r>
    <x v="0"/>
    <x v="0"/>
    <n v="1596"/>
    <x v="308"/>
    <s v="ERARIO"/>
    <s v=""/>
    <x v="278"/>
    <x v="38"/>
    <x v="38"/>
    <x v="0"/>
  </r>
  <r>
    <x v="0"/>
    <x v="0"/>
    <n v="920.8"/>
    <x v="308"/>
    <s v="ERARIO"/>
    <s v=""/>
    <x v="278"/>
    <x v="38"/>
    <x v="38"/>
    <x v="0"/>
  </r>
  <r>
    <x v="0"/>
    <x v="0"/>
    <n v="1810.67"/>
    <x v="308"/>
    <s v="ERARIO"/>
    <s v=""/>
    <x v="278"/>
    <x v="38"/>
    <x v="38"/>
    <x v="0"/>
  </r>
  <r>
    <x v="0"/>
    <x v="0"/>
    <n v="835.6"/>
    <x v="308"/>
    <s v="ERARIO"/>
    <s v=""/>
    <x v="278"/>
    <x v="38"/>
    <x v="38"/>
    <x v="0"/>
  </r>
  <r>
    <x v="0"/>
    <x v="0"/>
    <n v="821.33"/>
    <x v="308"/>
    <s v="ERARIO"/>
    <s v=""/>
    <x v="278"/>
    <x v="38"/>
    <x v="38"/>
    <x v="0"/>
  </r>
  <r>
    <x v="0"/>
    <x v="0"/>
    <n v="1890.2"/>
    <x v="308"/>
    <s v="ERARIO"/>
    <s v=""/>
    <x v="278"/>
    <x v="38"/>
    <x v="38"/>
    <x v="0"/>
  </r>
  <r>
    <x v="0"/>
    <x v="0"/>
    <n v="480.7"/>
    <x v="308"/>
    <s v="ERARIO"/>
    <s v=""/>
    <x v="278"/>
    <x v="38"/>
    <x v="38"/>
    <x v="0"/>
  </r>
  <r>
    <x v="0"/>
    <x v="0"/>
    <n v="1109.45"/>
    <x v="309"/>
    <s v="COMUNE DI VARESE LIGURE"/>
    <s v=""/>
    <x v="279"/>
    <x v="39"/>
    <x v="39"/>
    <x v="0"/>
  </r>
  <r>
    <x v="0"/>
    <x v="0"/>
    <n v="3792.85"/>
    <x v="310"/>
    <s v="FONDAZIONE CASA CARDINALE MAFFI ONLUS"/>
    <s v="00276530490"/>
    <x v="280"/>
    <x v="4"/>
    <x v="4"/>
    <x v="0"/>
  </r>
  <r>
    <x v="0"/>
    <x v="0"/>
    <n v="3658.74"/>
    <x v="310"/>
    <s v="FONDAZIONE CASA CARDINALE MAFFI ONLUS"/>
    <s v="00276530490"/>
    <x v="280"/>
    <x v="4"/>
    <x v="4"/>
    <x v="0"/>
  </r>
  <r>
    <x v="0"/>
    <x v="0"/>
    <n v="199.97"/>
    <x v="311"/>
    <s v="PERS-INPGI"/>
    <s v="01057021006"/>
    <x v="281"/>
    <x v="45"/>
    <x v="45"/>
    <x v="0"/>
  </r>
  <r>
    <x v="0"/>
    <x v="0"/>
    <n v="518.11"/>
    <x v="311"/>
    <s v="PERS-INPGI"/>
    <s v="01057021006"/>
    <x v="281"/>
    <x v="44"/>
    <x v="44"/>
    <x v="0"/>
  </r>
  <r>
    <x v="0"/>
    <x v="0"/>
    <n v="499.06"/>
    <x v="311"/>
    <s v="PERS-INPGI"/>
    <s v="01057021006"/>
    <x v="281"/>
    <x v="44"/>
    <x v="44"/>
    <x v="0"/>
  </r>
  <r>
    <x v="0"/>
    <x v="0"/>
    <n v="192.62"/>
    <x v="311"/>
    <s v="PERS-INPGI"/>
    <s v="01057021006"/>
    <x v="281"/>
    <x v="45"/>
    <x v="45"/>
    <x v="0"/>
  </r>
  <r>
    <x v="0"/>
    <x v="0"/>
    <n v="998.12"/>
    <x v="311"/>
    <s v="PERS-INPGI"/>
    <s v="01057021006"/>
    <x v="281"/>
    <x v="44"/>
    <x v="44"/>
    <x v="0"/>
  </r>
  <r>
    <x v="0"/>
    <x v="0"/>
    <n v="259.48"/>
    <x v="311"/>
    <s v="PERS-INPGI"/>
    <s v="01057021006"/>
    <x v="281"/>
    <x v="45"/>
    <x v="45"/>
    <x v="0"/>
  </r>
  <r>
    <x v="0"/>
    <x v="0"/>
    <n v="1024.8"/>
    <x v="312"/>
    <s v="CLEIS TECH SRL"/>
    <s v="01567260995"/>
    <x v="282"/>
    <x v="1"/>
    <x v="1"/>
    <x v="0"/>
  </r>
  <r>
    <x v="0"/>
    <x v="0"/>
    <n v="15967.56"/>
    <x v="313"/>
    <s v=" ENPAF"/>
    <s v=""/>
    <x v="283"/>
    <x v="34"/>
    <x v="34"/>
    <x v="0"/>
  </r>
  <r>
    <x v="0"/>
    <x v="0"/>
    <n v="4252.8900000000003"/>
    <x v="313"/>
    <s v=" ENPAF"/>
    <s v=""/>
    <x v="283"/>
    <x v="34"/>
    <x v="34"/>
    <x v="0"/>
  </r>
  <r>
    <x v="0"/>
    <x v="0"/>
    <n v="18302.830000000002"/>
    <x v="313"/>
    <s v=" ENPAF"/>
    <s v=""/>
    <x v="283"/>
    <x v="34"/>
    <x v="34"/>
    <x v="0"/>
  </r>
  <r>
    <x v="0"/>
    <x v="0"/>
    <n v="17089.12"/>
    <x v="313"/>
    <s v=" ENPAF"/>
    <s v=""/>
    <x v="283"/>
    <x v="34"/>
    <x v="34"/>
    <x v="0"/>
  </r>
  <r>
    <x v="0"/>
    <x v="0"/>
    <n v="20.190000000000001"/>
    <x v="313"/>
    <s v=" ENPAF"/>
    <s v=""/>
    <x v="283"/>
    <x v="1"/>
    <x v="1"/>
    <x v="0"/>
  </r>
  <r>
    <x v="0"/>
    <x v="0"/>
    <n v="4252.8900000000003"/>
    <x v="313"/>
    <s v=" ENPAF"/>
    <s v=""/>
    <x v="283"/>
    <x v="34"/>
    <x v="34"/>
    <x v="0"/>
  </r>
  <r>
    <x v="0"/>
    <x v="0"/>
    <n v="2"/>
    <x v="314"/>
    <s v="OPERA  S.R.L. ORGANIZZAZIONE PER LEAMMINISTRAZIONI"/>
    <s v="05994580727"/>
    <x v="284"/>
    <x v="36"/>
    <x v="36"/>
    <x v="0"/>
  </r>
  <r>
    <x v="0"/>
    <x v="0"/>
    <n v="310"/>
    <x v="314"/>
    <s v="OPERA  S.R.L. ORGANIZZAZIONE PER LEAMMINISTRAZIONI"/>
    <s v="05994580727"/>
    <x v="284"/>
    <x v="36"/>
    <x v="36"/>
    <x v="0"/>
  </r>
  <r>
    <x v="0"/>
    <x v="0"/>
    <n v="853.54"/>
    <x v="315"/>
    <s v="FEDERFARMA"/>
    <s v=""/>
    <x v="285"/>
    <x v="34"/>
    <x v="34"/>
    <x v="0"/>
  </r>
  <r>
    <x v="0"/>
    <x v="0"/>
    <n v="341.43"/>
    <x v="315"/>
    <s v="FEDERFARMA"/>
    <s v=""/>
    <x v="285"/>
    <x v="34"/>
    <x v="34"/>
    <x v="0"/>
  </r>
  <r>
    <x v="0"/>
    <x v="0"/>
    <n v="977.63"/>
    <x v="315"/>
    <s v="FEDERFARMA"/>
    <s v=""/>
    <x v="285"/>
    <x v="34"/>
    <x v="34"/>
    <x v="0"/>
  </r>
  <r>
    <x v="0"/>
    <x v="0"/>
    <n v="391.08"/>
    <x v="315"/>
    <s v="FEDERFARMA"/>
    <s v=""/>
    <x v="285"/>
    <x v="34"/>
    <x v="34"/>
    <x v="0"/>
  </r>
  <r>
    <x v="0"/>
    <x v="0"/>
    <n v="913.9"/>
    <x v="315"/>
    <s v="FEDERFARMA"/>
    <s v=""/>
    <x v="285"/>
    <x v="34"/>
    <x v="34"/>
    <x v="0"/>
  </r>
  <r>
    <x v="0"/>
    <x v="0"/>
    <n v="365.56"/>
    <x v="315"/>
    <s v="FEDERFARMA"/>
    <s v=""/>
    <x v="285"/>
    <x v="34"/>
    <x v="34"/>
    <x v="0"/>
  </r>
  <r>
    <x v="0"/>
    <x v="0"/>
    <n v="0.43"/>
    <x v="315"/>
    <s v="FEDERFARMA"/>
    <s v=""/>
    <x v="285"/>
    <x v="1"/>
    <x v="1"/>
    <x v="0"/>
  </r>
  <r>
    <x v="0"/>
    <x v="0"/>
    <n v="1.1299999999999999"/>
    <x v="315"/>
    <s v="FEDERFARMA"/>
    <s v=""/>
    <x v="285"/>
    <x v="1"/>
    <x v="1"/>
    <x v="0"/>
  </r>
  <r>
    <x v="0"/>
    <x v="0"/>
    <n v="5690.39"/>
    <x v="316"/>
    <s v="ITALRAY SRL"/>
    <s v="00892270489"/>
    <x v="286"/>
    <x v="30"/>
    <x v="30"/>
    <x v="0"/>
  </r>
  <r>
    <x v="0"/>
    <x v="0"/>
    <n v="5690.39"/>
    <x v="316"/>
    <s v="ITALRAY SRL"/>
    <s v="00892270489"/>
    <x v="286"/>
    <x v="30"/>
    <x v="30"/>
    <x v="0"/>
  </r>
  <r>
    <x v="0"/>
    <x v="0"/>
    <n v="160"/>
    <x v="317"/>
    <s v="AVIS DI RAPALLO"/>
    <s v="03118320104"/>
    <x v="287"/>
    <x v="16"/>
    <x v="16"/>
    <x v="0"/>
  </r>
  <r>
    <x v="0"/>
    <x v="0"/>
    <n v="92"/>
    <x v="317"/>
    <s v="AVIS DI RAPALLO"/>
    <s v="03118320104"/>
    <x v="287"/>
    <x v="16"/>
    <x v="16"/>
    <x v="0"/>
  </r>
  <r>
    <x v="0"/>
    <x v="0"/>
    <n v="112"/>
    <x v="317"/>
    <s v="AVIS DI RAPALLO"/>
    <s v="03118320104"/>
    <x v="287"/>
    <x v="16"/>
    <x v="16"/>
    <x v="0"/>
  </r>
  <r>
    <x v="0"/>
    <x v="0"/>
    <n v="654"/>
    <x v="317"/>
    <s v="AVIS DI RAPALLO"/>
    <s v="03118320104"/>
    <x v="287"/>
    <x v="16"/>
    <x v="16"/>
    <x v="0"/>
  </r>
  <r>
    <x v="0"/>
    <x v="0"/>
    <n v="2276.37"/>
    <x v="318"/>
    <s v="BIOGEN ITALIA S.R.L."/>
    <s v="03663160962"/>
    <x v="288"/>
    <x v="2"/>
    <x v="2"/>
    <x v="0"/>
  </r>
  <r>
    <x v="0"/>
    <x v="0"/>
    <n v="3498"/>
    <x v="318"/>
    <s v="BIOGEN ITALIA S.R.L."/>
    <s v="03663160962"/>
    <x v="288"/>
    <x v="2"/>
    <x v="2"/>
    <x v="0"/>
  </r>
  <r>
    <x v="0"/>
    <x v="0"/>
    <n v="5830"/>
    <x v="318"/>
    <s v="BIOGEN ITALIA S.R.L."/>
    <s v="03663160962"/>
    <x v="288"/>
    <x v="2"/>
    <x v="2"/>
    <x v="0"/>
  </r>
  <r>
    <x v="0"/>
    <x v="0"/>
    <n v="15374.04"/>
    <x v="318"/>
    <s v="BIOGEN ITALIA S.R.L."/>
    <s v="03663160962"/>
    <x v="288"/>
    <x v="2"/>
    <x v="2"/>
    <x v="0"/>
  </r>
  <r>
    <x v="0"/>
    <x v="0"/>
    <n v="1200.83"/>
    <x v="318"/>
    <s v="BIOGEN ITALIA S.R.L."/>
    <s v="03663160962"/>
    <x v="288"/>
    <x v="2"/>
    <x v="2"/>
    <x v="0"/>
  </r>
  <r>
    <x v="0"/>
    <x v="0"/>
    <n v="7687.04"/>
    <x v="318"/>
    <s v="BIOGEN ITALIA S.R.L."/>
    <s v="03663160962"/>
    <x v="288"/>
    <x v="2"/>
    <x v="2"/>
    <x v="0"/>
  </r>
  <r>
    <x v="0"/>
    <x v="0"/>
    <n v="2276.36"/>
    <x v="318"/>
    <s v="BIOGEN ITALIA S.R.L."/>
    <s v="03663160962"/>
    <x v="288"/>
    <x v="2"/>
    <x v="2"/>
    <x v="0"/>
  </r>
  <r>
    <x v="0"/>
    <x v="0"/>
    <n v="192.19"/>
    <x v="318"/>
    <s v="BIOGEN ITALIA S.R.L."/>
    <s v="03663160962"/>
    <x v="288"/>
    <x v="2"/>
    <x v="2"/>
    <x v="0"/>
  </r>
  <r>
    <x v="0"/>
    <x v="0"/>
    <n v="5361.09"/>
    <x v="318"/>
    <s v="BIOGEN ITALIA S.R.L."/>
    <s v="03663160962"/>
    <x v="288"/>
    <x v="2"/>
    <x v="2"/>
    <x v="0"/>
  </r>
  <r>
    <x v="0"/>
    <x v="0"/>
    <n v="5830"/>
    <x v="318"/>
    <s v="BIOGEN ITALIA S.R.L."/>
    <s v="03663160962"/>
    <x v="288"/>
    <x v="2"/>
    <x v="2"/>
    <x v="0"/>
  </r>
  <r>
    <x v="0"/>
    <x v="0"/>
    <n v="1666.67"/>
    <x v="319"/>
    <s v="CROCE BIANCA RAPALLESE"/>
    <s v="83004290108"/>
    <x v="289"/>
    <x v="52"/>
    <x v="52"/>
    <x v="0"/>
  </r>
  <r>
    <x v="0"/>
    <x v="0"/>
    <n v="37263.839999999997"/>
    <x v="319"/>
    <s v="CROCE BIANCA RAPALLESE"/>
    <s v="83004290108"/>
    <x v="289"/>
    <x v="22"/>
    <x v="22"/>
    <x v="0"/>
  </r>
  <r>
    <x v="0"/>
    <x v="0"/>
    <n v="17211.740000000002"/>
    <x v="319"/>
    <s v="CROCE BIANCA RAPALLESE"/>
    <s v="83004290108"/>
    <x v="289"/>
    <x v="22"/>
    <x v="22"/>
    <x v="0"/>
  </r>
  <r>
    <x v="0"/>
    <x v="0"/>
    <n v="1684.81"/>
    <x v="319"/>
    <s v="CROCE BIANCA RAPALLESE"/>
    <s v="83004290108"/>
    <x v="289"/>
    <x v="22"/>
    <x v="22"/>
    <x v="0"/>
  </r>
  <r>
    <x v="0"/>
    <x v="0"/>
    <n v="8706.9500000000007"/>
    <x v="319"/>
    <s v="CROCE BIANCA RAPALLESE"/>
    <s v="83004290108"/>
    <x v="289"/>
    <x v="22"/>
    <x v="22"/>
    <x v="0"/>
  </r>
  <r>
    <x v="0"/>
    <x v="0"/>
    <n v="7879.6"/>
    <x v="319"/>
    <s v="CROCE BIANCA RAPALLESE"/>
    <s v="83004290108"/>
    <x v="289"/>
    <x v="22"/>
    <x v="22"/>
    <x v="0"/>
  </r>
  <r>
    <x v="0"/>
    <x v="0"/>
    <n v="2893.5"/>
    <x v="319"/>
    <s v="CROCE BIANCA RAPALLESE"/>
    <s v="83004290108"/>
    <x v="289"/>
    <x v="1"/>
    <x v="1"/>
    <x v="0"/>
  </r>
  <r>
    <x v="0"/>
    <x v="0"/>
    <n v="23640.799999999999"/>
    <x v="319"/>
    <s v="CROCE BIANCA RAPALLESE"/>
    <s v="83004290108"/>
    <x v="289"/>
    <x v="22"/>
    <x v="22"/>
    <x v="0"/>
  </r>
  <r>
    <x v="0"/>
    <x v="0"/>
    <n v="9326.98"/>
    <x v="319"/>
    <s v="CROCE BIANCA RAPALLESE"/>
    <s v="83004290108"/>
    <x v="289"/>
    <x v="22"/>
    <x v="22"/>
    <x v="0"/>
  </r>
  <r>
    <x v="0"/>
    <x v="0"/>
    <n v="1263.32"/>
    <x v="319"/>
    <s v="CROCE BIANCA RAPALLESE"/>
    <s v="83004290108"/>
    <x v="289"/>
    <x v="22"/>
    <x v="22"/>
    <x v="0"/>
  </r>
  <r>
    <x v="0"/>
    <x v="0"/>
    <n v="6600.65"/>
    <x v="319"/>
    <s v="CROCE BIANCA RAPALLESE"/>
    <s v="83004290108"/>
    <x v="289"/>
    <x v="22"/>
    <x v="22"/>
    <x v="0"/>
  </r>
  <r>
    <x v="0"/>
    <x v="0"/>
    <n v="36032.99"/>
    <x v="319"/>
    <s v="CROCE BIANCA RAPALLESE"/>
    <s v="83004290108"/>
    <x v="289"/>
    <x v="22"/>
    <x v="22"/>
    <x v="0"/>
  </r>
  <r>
    <x v="0"/>
    <x v="0"/>
    <n v="10052.39"/>
    <x v="319"/>
    <s v="CROCE BIANCA RAPALLESE"/>
    <s v="83004290108"/>
    <x v="289"/>
    <x v="22"/>
    <x v="22"/>
    <x v="0"/>
  </r>
  <r>
    <x v="0"/>
    <x v="0"/>
    <n v="1629.46"/>
    <x v="319"/>
    <s v="CROCE BIANCA RAPALLESE"/>
    <s v="83004290108"/>
    <x v="289"/>
    <x v="22"/>
    <x v="22"/>
    <x v="0"/>
  </r>
  <r>
    <x v="0"/>
    <x v="0"/>
    <n v="1666.67"/>
    <x v="319"/>
    <s v="CROCE BIANCA RAPALLESE"/>
    <s v="83004290108"/>
    <x v="289"/>
    <x v="52"/>
    <x v="52"/>
    <x v="0"/>
  </r>
  <r>
    <x v="0"/>
    <x v="0"/>
    <n v="7340"/>
    <x v="319"/>
    <s v="CROCE BIANCA RAPALLESE"/>
    <s v="83004290108"/>
    <x v="289"/>
    <x v="1"/>
    <x v="1"/>
    <x v="0"/>
  </r>
  <r>
    <x v="0"/>
    <x v="0"/>
    <n v="713.91"/>
    <x v="320"/>
    <s v="CENTRO PRESIDI ORTOPEDICI - PARMA S.R.L."/>
    <s v="02293630345"/>
    <x v="290"/>
    <x v="20"/>
    <x v="20"/>
    <x v="0"/>
  </r>
  <r>
    <x v="0"/>
    <x v="0"/>
    <n v="366.76"/>
    <x v="321"/>
    <s v="BOTTA FEDERICA &amp; C. SNCSTAZIONE RIFORNIMENTO ESSO 873562"/>
    <s v="01007480997"/>
    <x v="291"/>
    <x v="53"/>
    <x v="53"/>
    <x v="0"/>
  </r>
  <r>
    <x v="0"/>
    <x v="0"/>
    <n v="235"/>
    <x v="321"/>
    <s v="BOTTA FEDERICA &amp; C. SNCSTAZIONE RIFORNIMENTO ESSO 873562"/>
    <s v="01007480997"/>
    <x v="291"/>
    <x v="53"/>
    <x v="53"/>
    <x v="0"/>
  </r>
  <r>
    <x v="0"/>
    <x v="0"/>
    <n v="225.1"/>
    <x v="321"/>
    <s v="BOTTA FEDERICA &amp; C. SNCSTAZIONE RIFORNIMENTO ESSO 873562"/>
    <s v="01007480997"/>
    <x v="291"/>
    <x v="53"/>
    <x v="53"/>
    <x v="0"/>
  </r>
  <r>
    <x v="0"/>
    <x v="0"/>
    <n v="224.43"/>
    <x v="321"/>
    <s v="BOTTA FEDERICA &amp; C. SNCSTAZIONE RIFORNIMENTO ESSO 873562"/>
    <s v="01007480997"/>
    <x v="291"/>
    <x v="53"/>
    <x v="53"/>
    <x v="0"/>
  </r>
  <r>
    <x v="0"/>
    <x v="0"/>
    <n v="2738.41"/>
    <x v="322"/>
    <s v="FARMACIA PODESTA'  DR. LUIGI"/>
    <s v="01241710993"/>
    <x v="0"/>
    <x v="0"/>
    <x v="0"/>
    <x v="0"/>
  </r>
  <r>
    <x v="0"/>
    <x v="0"/>
    <n v="469.46"/>
    <x v="322"/>
    <s v="FARMACIA PODESTA'  DR. LUIGI"/>
    <s v="01241710993"/>
    <x v="0"/>
    <x v="1"/>
    <x v="1"/>
    <x v="0"/>
  </r>
  <r>
    <x v="0"/>
    <x v="0"/>
    <n v="1403.83"/>
    <x v="322"/>
    <s v="FARMACIA PODESTA'  DR. LUIGI"/>
    <s v="01241710993"/>
    <x v="0"/>
    <x v="0"/>
    <x v="0"/>
    <x v="0"/>
  </r>
  <r>
    <x v="0"/>
    <x v="0"/>
    <n v="1473.08"/>
    <x v="322"/>
    <s v="FARMACIA PODESTA'  DR. LUIGI"/>
    <s v="01241710993"/>
    <x v="0"/>
    <x v="0"/>
    <x v="0"/>
    <x v="0"/>
  </r>
  <r>
    <x v="0"/>
    <x v="0"/>
    <n v="-129.03"/>
    <x v="322"/>
    <s v="FARMACIA PODESTA'  DR. LUIGI"/>
    <s v="01241710993"/>
    <x v="0"/>
    <x v="0"/>
    <x v="0"/>
    <x v="0"/>
  </r>
  <r>
    <x v="0"/>
    <x v="0"/>
    <n v="14.64"/>
    <x v="322"/>
    <s v="FARMACIA PODESTA'  DR. LUIGI"/>
    <s v="01241710993"/>
    <x v="0"/>
    <x v="1"/>
    <x v="1"/>
    <x v="0"/>
  </r>
  <r>
    <x v="0"/>
    <x v="0"/>
    <n v="29.8"/>
    <x v="323"/>
    <s v="CASSA ECONOMALE"/>
    <s v=""/>
    <x v="292"/>
    <x v="40"/>
    <x v="40"/>
    <x v="0"/>
  </r>
  <r>
    <x v="0"/>
    <x v="0"/>
    <n v="123.3"/>
    <x v="323"/>
    <s v="CASSA ECONOMALE"/>
    <s v=""/>
    <x v="292"/>
    <x v="1"/>
    <x v="1"/>
    <x v="0"/>
  </r>
  <r>
    <x v="0"/>
    <x v="0"/>
    <n v="49"/>
    <x v="323"/>
    <s v="CASSA ECONOMALE"/>
    <s v=""/>
    <x v="292"/>
    <x v="21"/>
    <x v="21"/>
    <x v="0"/>
  </r>
  <r>
    <x v="0"/>
    <x v="0"/>
    <n v="21.98"/>
    <x v="323"/>
    <s v="CASSA ECONOMALE"/>
    <s v=""/>
    <x v="292"/>
    <x v="54"/>
    <x v="54"/>
    <x v="0"/>
  </r>
  <r>
    <x v="0"/>
    <x v="0"/>
    <n v="115.52"/>
    <x v="323"/>
    <s v="CASSA ECONOMALE"/>
    <s v=""/>
    <x v="292"/>
    <x v="1"/>
    <x v="1"/>
    <x v="0"/>
  </r>
  <r>
    <x v="0"/>
    <x v="0"/>
    <n v="106.14"/>
    <x v="323"/>
    <s v="CASSA ECONOMALE"/>
    <s v=""/>
    <x v="292"/>
    <x v="53"/>
    <x v="53"/>
    <x v="0"/>
  </r>
  <r>
    <x v="0"/>
    <x v="0"/>
    <n v="36.4"/>
    <x v="323"/>
    <s v="CASSA ECONOMALE"/>
    <s v=""/>
    <x v="292"/>
    <x v="1"/>
    <x v="1"/>
    <x v="0"/>
  </r>
  <r>
    <x v="0"/>
    <x v="0"/>
    <n v="30"/>
    <x v="323"/>
    <s v="CASSA ECONOMALE"/>
    <s v=""/>
    <x v="292"/>
    <x v="18"/>
    <x v="18"/>
    <x v="0"/>
  </r>
  <r>
    <x v="0"/>
    <x v="0"/>
    <n v="52.69"/>
    <x v="323"/>
    <s v="CASSA ECONOMALE"/>
    <s v=""/>
    <x v="292"/>
    <x v="40"/>
    <x v="40"/>
    <x v="0"/>
  </r>
  <r>
    <x v="0"/>
    <x v="0"/>
    <n v="102.9"/>
    <x v="323"/>
    <s v="CASSA ECONOMALE"/>
    <s v=""/>
    <x v="292"/>
    <x v="1"/>
    <x v="1"/>
    <x v="0"/>
  </r>
  <r>
    <x v="0"/>
    <x v="0"/>
    <n v="58.23"/>
    <x v="323"/>
    <s v="CASSA ECONOMALE"/>
    <s v=""/>
    <x v="292"/>
    <x v="54"/>
    <x v="54"/>
    <x v="0"/>
  </r>
  <r>
    <x v="0"/>
    <x v="0"/>
    <n v="76.209999999999994"/>
    <x v="323"/>
    <s v="CASSA ECONOMALE"/>
    <s v=""/>
    <x v="292"/>
    <x v="1"/>
    <x v="1"/>
    <x v="0"/>
  </r>
  <r>
    <x v="0"/>
    <x v="0"/>
    <n v="166.01"/>
    <x v="323"/>
    <s v="CASSA ECONOMALE"/>
    <s v=""/>
    <x v="292"/>
    <x v="53"/>
    <x v="53"/>
    <x v="0"/>
  </r>
  <r>
    <x v="0"/>
    <x v="0"/>
    <n v="60"/>
    <x v="323"/>
    <s v="CASSA ECONOMALE"/>
    <s v=""/>
    <x v="292"/>
    <x v="18"/>
    <x v="18"/>
    <x v="0"/>
  </r>
  <r>
    <x v="0"/>
    <x v="0"/>
    <n v="4000"/>
    <x v="323"/>
    <s v="CASSA ECONOMALE"/>
    <s v=""/>
    <x v="292"/>
    <x v="55"/>
    <x v="55"/>
    <x v="1"/>
  </r>
  <r>
    <x v="0"/>
    <x v="0"/>
    <n v="540"/>
    <x v="324"/>
    <s v="AVIS DI S.MARGHERITA LIGURE"/>
    <s v=""/>
    <x v="293"/>
    <x v="16"/>
    <x v="16"/>
    <x v="0"/>
  </r>
  <r>
    <x v="0"/>
    <x v="0"/>
    <n v="814"/>
    <x v="325"/>
    <s v="AVIS DI CASARZA LIGURE"/>
    <s v=""/>
    <x v="294"/>
    <x v="16"/>
    <x v="16"/>
    <x v="0"/>
  </r>
  <r>
    <x v="0"/>
    <x v="0"/>
    <n v="336"/>
    <x v="326"/>
    <s v="AVIS DI SESTRI LEVANTE"/>
    <s v="82006930109"/>
    <x v="295"/>
    <x v="16"/>
    <x v="16"/>
    <x v="0"/>
  </r>
  <r>
    <x v="0"/>
    <x v="0"/>
    <n v="562"/>
    <x v="326"/>
    <s v="AVIS DI SESTRI LEVANTE"/>
    <s v="82006930109"/>
    <x v="295"/>
    <x v="16"/>
    <x v="16"/>
    <x v="0"/>
  </r>
  <r>
    <x v="0"/>
    <x v="0"/>
    <n v="516"/>
    <x v="326"/>
    <s v="AVIS DI SESTRI LEVANTE"/>
    <s v="82006930109"/>
    <x v="295"/>
    <x v="16"/>
    <x v="16"/>
    <x v="0"/>
  </r>
  <r>
    <x v="0"/>
    <x v="0"/>
    <n v="582"/>
    <x v="326"/>
    <s v="AVIS DI SESTRI LEVANTE"/>
    <s v="82006930109"/>
    <x v="295"/>
    <x v="16"/>
    <x v="16"/>
    <x v="0"/>
  </r>
  <r>
    <x v="0"/>
    <x v="0"/>
    <n v="104.33"/>
    <x v="327"/>
    <s v="PERS-DEUTSCHE BANK SPAPRESTITEMPO"/>
    <s v="01340740156"/>
    <x v="296"/>
    <x v="3"/>
    <x v="3"/>
    <x v="0"/>
  </r>
  <r>
    <x v="0"/>
    <x v="0"/>
    <n v="144.43"/>
    <x v="327"/>
    <s v="PERS-DEUTSCHE BANK SPAPRESTITEMPO"/>
    <s v="01340740156"/>
    <x v="296"/>
    <x v="3"/>
    <x v="3"/>
    <x v="0"/>
  </r>
  <r>
    <x v="0"/>
    <x v="0"/>
    <n v="571.29"/>
    <x v="327"/>
    <s v="PERS-DEUTSCHE BANK SPAPRESTITEMPO"/>
    <s v="01340740156"/>
    <x v="296"/>
    <x v="3"/>
    <x v="3"/>
    <x v="0"/>
  </r>
  <r>
    <x v="0"/>
    <x v="0"/>
    <n v="3240.04"/>
    <x v="327"/>
    <s v="PERS-DEUTSCHE BANK SPAPRESTITEMPO"/>
    <s v="01340740156"/>
    <x v="296"/>
    <x v="3"/>
    <x v="3"/>
    <x v="0"/>
  </r>
  <r>
    <x v="0"/>
    <x v="0"/>
    <n v="881.99"/>
    <x v="327"/>
    <s v="PERS-DEUTSCHE BANK SPAPRESTITEMPO"/>
    <s v="01340740156"/>
    <x v="296"/>
    <x v="3"/>
    <x v="3"/>
    <x v="0"/>
  </r>
  <r>
    <x v="0"/>
    <x v="0"/>
    <n v="3240.04"/>
    <x v="327"/>
    <s v="PERS-DEUTSCHE BANK SPAPRESTITEMPO"/>
    <s v="01340740156"/>
    <x v="296"/>
    <x v="3"/>
    <x v="3"/>
    <x v="0"/>
  </r>
  <r>
    <x v="0"/>
    <x v="0"/>
    <n v="144.43"/>
    <x v="327"/>
    <s v="PERS-DEUTSCHE BANK SPAPRESTITEMPO"/>
    <s v="01340740156"/>
    <x v="296"/>
    <x v="3"/>
    <x v="3"/>
    <x v="0"/>
  </r>
  <r>
    <x v="0"/>
    <x v="0"/>
    <n v="571.29"/>
    <x v="327"/>
    <s v="PERS-DEUTSCHE BANK SPAPRESTITEMPO"/>
    <s v="01340740156"/>
    <x v="296"/>
    <x v="3"/>
    <x v="3"/>
    <x v="0"/>
  </r>
  <r>
    <x v="0"/>
    <x v="0"/>
    <n v="881.99"/>
    <x v="327"/>
    <s v="PERS-DEUTSCHE BANK SPAPRESTITEMPO"/>
    <s v="01340740156"/>
    <x v="296"/>
    <x v="3"/>
    <x v="3"/>
    <x v="0"/>
  </r>
  <r>
    <x v="0"/>
    <x v="0"/>
    <n v="104.33"/>
    <x v="327"/>
    <s v="PERS-DEUTSCHE BANK SPAPRESTITEMPO"/>
    <s v="01340740156"/>
    <x v="296"/>
    <x v="3"/>
    <x v="3"/>
    <x v="0"/>
  </r>
  <r>
    <x v="0"/>
    <x v="0"/>
    <n v="3240.04"/>
    <x v="327"/>
    <s v="PERS-DEUTSCHE BANK SPAPRESTITEMPO"/>
    <s v="01340740156"/>
    <x v="296"/>
    <x v="3"/>
    <x v="3"/>
    <x v="0"/>
  </r>
  <r>
    <x v="0"/>
    <x v="0"/>
    <n v="104.33"/>
    <x v="327"/>
    <s v="PERS-DEUTSCHE BANK SPAPRESTITEMPO"/>
    <s v="01340740156"/>
    <x v="296"/>
    <x v="3"/>
    <x v="3"/>
    <x v="0"/>
  </r>
  <r>
    <x v="0"/>
    <x v="0"/>
    <n v="571.29"/>
    <x v="327"/>
    <s v="PERS-DEUTSCHE BANK SPAPRESTITEMPO"/>
    <s v="01340740156"/>
    <x v="296"/>
    <x v="3"/>
    <x v="3"/>
    <x v="0"/>
  </r>
  <r>
    <x v="0"/>
    <x v="0"/>
    <n v="144.43"/>
    <x v="327"/>
    <s v="PERS-DEUTSCHE BANK SPAPRESTITEMPO"/>
    <s v="01340740156"/>
    <x v="296"/>
    <x v="3"/>
    <x v="3"/>
    <x v="0"/>
  </r>
  <r>
    <x v="0"/>
    <x v="0"/>
    <n v="881.99"/>
    <x v="327"/>
    <s v="PERS-DEUTSCHE BANK SPAPRESTITEMPO"/>
    <s v="01340740156"/>
    <x v="296"/>
    <x v="3"/>
    <x v="3"/>
    <x v="0"/>
  </r>
  <r>
    <x v="0"/>
    <x v="0"/>
    <n v="1244.4100000000001"/>
    <x v="328"/>
    <s v="ORIGIO ITALIA S.R.L."/>
    <s v="05559430482"/>
    <x v="297"/>
    <x v="10"/>
    <x v="10"/>
    <x v="0"/>
  </r>
  <r>
    <x v="0"/>
    <x v="0"/>
    <n v="622.20000000000005"/>
    <x v="328"/>
    <s v="ORIGIO ITALIA S.R.L."/>
    <s v="05559430482"/>
    <x v="297"/>
    <x v="10"/>
    <x v="10"/>
    <x v="0"/>
  </r>
  <r>
    <x v="0"/>
    <x v="0"/>
    <n v="551.44000000000005"/>
    <x v="329"/>
    <s v="ACQUA SU MISURA SRL"/>
    <s v="01185710991"/>
    <x v="298"/>
    <x v="21"/>
    <x v="21"/>
    <x v="0"/>
  </r>
  <r>
    <x v="0"/>
    <x v="0"/>
    <n v="237.6"/>
    <x v="330"/>
    <s v="LABORATORIO FARMACOLOGICO MILANESE S.R.L."/>
    <s v="01192310124"/>
    <x v="299"/>
    <x v="2"/>
    <x v="2"/>
    <x v="0"/>
  </r>
  <r>
    <x v="0"/>
    <x v="0"/>
    <n v="324.93"/>
    <x v="330"/>
    <s v="LABORATORIO FARMACOLOGICO MILANESE S.R.L."/>
    <s v="01192310124"/>
    <x v="299"/>
    <x v="2"/>
    <x v="2"/>
    <x v="0"/>
  </r>
  <r>
    <x v="0"/>
    <x v="0"/>
    <n v="237.6"/>
    <x v="330"/>
    <s v="LABORATORIO FARMACOLOGICO MILANESE S.R.L."/>
    <s v="01192310124"/>
    <x v="299"/>
    <x v="2"/>
    <x v="2"/>
    <x v="0"/>
  </r>
  <r>
    <x v="0"/>
    <x v="0"/>
    <n v="382.8"/>
    <x v="330"/>
    <s v="LABORATORIO FARMACOLOGICO MILANESE S.R.L."/>
    <s v="01192310124"/>
    <x v="299"/>
    <x v="2"/>
    <x v="2"/>
    <x v="0"/>
  </r>
  <r>
    <x v="0"/>
    <x v="0"/>
    <n v="237.6"/>
    <x v="330"/>
    <s v="LABORATORIO FARMACOLOGICO MILANESE S.R.L."/>
    <s v="01192310124"/>
    <x v="299"/>
    <x v="2"/>
    <x v="2"/>
    <x v="0"/>
  </r>
  <r>
    <x v="0"/>
    <x v="0"/>
    <n v="142.56"/>
    <x v="330"/>
    <s v="LABORATORIO FARMACOLOGICO MILANESE S.R.L."/>
    <s v="01192310124"/>
    <x v="299"/>
    <x v="2"/>
    <x v="2"/>
    <x v="0"/>
  </r>
  <r>
    <x v="0"/>
    <x v="0"/>
    <n v="166.32"/>
    <x v="330"/>
    <s v="LABORATORIO FARMACOLOGICO MILANESE S.R.L."/>
    <s v="01192310124"/>
    <x v="299"/>
    <x v="2"/>
    <x v="2"/>
    <x v="0"/>
  </r>
  <r>
    <x v="0"/>
    <x v="0"/>
    <n v="111606.93"/>
    <x v="331"/>
    <s v="STELLA POLARE S.P.A. "/>
    <s v="01580960993"/>
    <x v="300"/>
    <x v="14"/>
    <x v="14"/>
    <x v="0"/>
  </r>
  <r>
    <x v="0"/>
    <x v="0"/>
    <n v="2558.34"/>
    <x v="331"/>
    <s v="STELLA POLARE S.P.A. "/>
    <s v="01580960993"/>
    <x v="300"/>
    <x v="0"/>
    <x v="0"/>
    <x v="0"/>
  </r>
  <r>
    <x v="0"/>
    <x v="0"/>
    <n v="102805.46"/>
    <x v="331"/>
    <s v="STELLA POLARE S.P.A. "/>
    <s v="01580960993"/>
    <x v="300"/>
    <x v="14"/>
    <x v="14"/>
    <x v="0"/>
  </r>
  <r>
    <x v="0"/>
    <x v="0"/>
    <n v="99629.759999999995"/>
    <x v="331"/>
    <s v="STELLA POLARE S.P.A. "/>
    <s v="01580960993"/>
    <x v="300"/>
    <x v="14"/>
    <x v="14"/>
    <x v="0"/>
  </r>
  <r>
    <x v="0"/>
    <x v="0"/>
    <n v="2490.12"/>
    <x v="331"/>
    <s v="STELLA POLARE S.P.A. "/>
    <s v="01580960993"/>
    <x v="300"/>
    <x v="0"/>
    <x v="0"/>
    <x v="0"/>
  </r>
  <r>
    <x v="0"/>
    <x v="0"/>
    <n v="47.58"/>
    <x v="331"/>
    <s v="STELLA POLARE S.P.A. "/>
    <s v="01580960993"/>
    <x v="300"/>
    <x v="1"/>
    <x v="1"/>
    <x v="0"/>
  </r>
  <r>
    <x v="0"/>
    <x v="0"/>
    <n v="101817.82"/>
    <x v="331"/>
    <s v="STELLA POLARE S.P.A. "/>
    <s v="01580960993"/>
    <x v="300"/>
    <x v="14"/>
    <x v="14"/>
    <x v="0"/>
  </r>
  <r>
    <x v="0"/>
    <x v="0"/>
    <n v="12314.49"/>
    <x v="332"/>
    <s v="CASA LAURA S.R.L.RESIDENZA PROTETTA TERZA ETA'"/>
    <s v="03748140104"/>
    <x v="301"/>
    <x v="14"/>
    <x v="14"/>
    <x v="0"/>
  </r>
  <r>
    <x v="0"/>
    <x v="0"/>
    <n v="2"/>
    <x v="332"/>
    <s v="CASA LAURA S.R.L.RESIDENZA PROTETTA TERZA ETA'"/>
    <s v="03748140104"/>
    <x v="301"/>
    <x v="14"/>
    <x v="14"/>
    <x v="0"/>
  </r>
  <r>
    <x v="0"/>
    <x v="0"/>
    <n v="12366"/>
    <x v="332"/>
    <s v="CASA LAURA S.R.L.RESIDENZA PROTETTA TERZA ETA'"/>
    <s v="03748140104"/>
    <x v="301"/>
    <x v="14"/>
    <x v="14"/>
    <x v="0"/>
  </r>
  <r>
    <x v="0"/>
    <x v="0"/>
    <n v="2"/>
    <x v="332"/>
    <s v="CASA LAURA S.R.L.RESIDENZA PROTETTA TERZA ETA'"/>
    <s v="03748140104"/>
    <x v="301"/>
    <x v="14"/>
    <x v="14"/>
    <x v="0"/>
  </r>
  <r>
    <x v="0"/>
    <x v="0"/>
    <n v="11967.4"/>
    <x v="332"/>
    <s v="CASA LAURA S.R.L.RESIDENZA PROTETTA TERZA ETA'"/>
    <s v="03748140104"/>
    <x v="301"/>
    <x v="14"/>
    <x v="14"/>
    <x v="0"/>
  </r>
  <r>
    <x v="0"/>
    <x v="0"/>
    <n v="2"/>
    <x v="332"/>
    <s v="CASA LAURA S.R.L.RESIDENZA PROTETTA TERZA ETA'"/>
    <s v="03748140104"/>
    <x v="301"/>
    <x v="14"/>
    <x v="14"/>
    <x v="0"/>
  </r>
  <r>
    <x v="0"/>
    <x v="0"/>
    <n v="17245.47"/>
    <x v="333"/>
    <s v="VILLA SAN FORTUNATO S.R.L."/>
    <s v="03396950101"/>
    <x v="302"/>
    <x v="14"/>
    <x v="14"/>
    <x v="0"/>
  </r>
  <r>
    <x v="0"/>
    <x v="0"/>
    <n v="2"/>
    <x v="333"/>
    <s v="VILLA SAN FORTUNATO S.R.L."/>
    <s v="03396950101"/>
    <x v="302"/>
    <x v="14"/>
    <x v="14"/>
    <x v="0"/>
  </r>
  <r>
    <x v="0"/>
    <x v="0"/>
    <n v="3320.75"/>
    <x v="333"/>
    <s v="VILLA SAN FORTUNATO S.R.L."/>
    <s v="03396950101"/>
    <x v="302"/>
    <x v="14"/>
    <x v="14"/>
    <x v="0"/>
  </r>
  <r>
    <x v="0"/>
    <x v="0"/>
    <n v="2"/>
    <x v="333"/>
    <s v="VILLA SAN FORTUNATO S.R.L."/>
    <s v="03396950101"/>
    <x v="302"/>
    <x v="14"/>
    <x v="14"/>
    <x v="0"/>
  </r>
  <r>
    <x v="0"/>
    <x v="0"/>
    <n v="14787.26"/>
    <x v="333"/>
    <s v="VILLA SAN FORTUNATO S.R.L."/>
    <s v="03396950101"/>
    <x v="302"/>
    <x v="14"/>
    <x v="14"/>
    <x v="0"/>
  </r>
  <r>
    <x v="0"/>
    <x v="0"/>
    <n v="2"/>
    <x v="333"/>
    <s v="VILLA SAN FORTUNATO S.R.L."/>
    <s v="03396950101"/>
    <x v="302"/>
    <x v="14"/>
    <x v="14"/>
    <x v="0"/>
  </r>
  <r>
    <x v="0"/>
    <x v="0"/>
    <n v="3215.5"/>
    <x v="333"/>
    <s v="VILLA SAN FORTUNATO S.R.L."/>
    <s v="03396950101"/>
    <x v="302"/>
    <x v="14"/>
    <x v="14"/>
    <x v="0"/>
  </r>
  <r>
    <x v="0"/>
    <x v="0"/>
    <n v="2"/>
    <x v="333"/>
    <s v="VILLA SAN FORTUNATO S.R.L."/>
    <s v="03396950101"/>
    <x v="302"/>
    <x v="14"/>
    <x v="14"/>
    <x v="0"/>
  </r>
  <r>
    <x v="0"/>
    <x v="0"/>
    <n v="17476.689999999999"/>
    <x v="333"/>
    <s v="VILLA SAN FORTUNATO S.R.L."/>
    <s v="03396950101"/>
    <x v="302"/>
    <x v="14"/>
    <x v="14"/>
    <x v="0"/>
  </r>
  <r>
    <x v="0"/>
    <x v="0"/>
    <n v="2"/>
    <x v="333"/>
    <s v="VILLA SAN FORTUNATO S.R.L."/>
    <s v="03396950101"/>
    <x v="302"/>
    <x v="14"/>
    <x v="14"/>
    <x v="0"/>
  </r>
  <r>
    <x v="0"/>
    <x v="0"/>
    <n v="2161.17"/>
    <x v="333"/>
    <s v="VILLA SAN FORTUNATO S.R.L."/>
    <s v="03396950101"/>
    <x v="302"/>
    <x v="14"/>
    <x v="14"/>
    <x v="0"/>
  </r>
  <r>
    <x v="0"/>
    <x v="0"/>
    <n v="2"/>
    <x v="333"/>
    <s v="VILLA SAN FORTUNATO S.R.L."/>
    <s v="03396950101"/>
    <x v="302"/>
    <x v="14"/>
    <x v="14"/>
    <x v="0"/>
  </r>
  <r>
    <x v="0"/>
    <x v="0"/>
    <n v="1317.6"/>
    <x v="334"/>
    <s v="ABBOTT RAPID DIAGNOSTICS S.R.L. "/>
    <s v="07617050153"/>
    <x v="303"/>
    <x v="10"/>
    <x v="10"/>
    <x v="0"/>
  </r>
  <r>
    <x v="0"/>
    <x v="0"/>
    <n v="474.95"/>
    <x v="334"/>
    <s v="ABBOTT RAPID DIAGNOSTICS S.R.L. "/>
    <s v="07617050153"/>
    <x v="303"/>
    <x v="10"/>
    <x v="10"/>
    <x v="0"/>
  </r>
  <r>
    <x v="0"/>
    <x v="0"/>
    <n v="207.16"/>
    <x v="334"/>
    <s v="ABBOTT RAPID DIAGNOSTICS S.R.L. "/>
    <s v="07617050153"/>
    <x v="303"/>
    <x v="10"/>
    <x v="10"/>
    <x v="0"/>
  </r>
  <r>
    <x v="0"/>
    <x v="0"/>
    <n v="916.85"/>
    <x v="335"/>
    <s v="PREMIATO STABIL. TIPOGRAFICO DEI COMUNISOC.COOP."/>
    <s v="01807620404"/>
    <x v="304"/>
    <x v="7"/>
    <x v="7"/>
    <x v="0"/>
  </r>
  <r>
    <x v="0"/>
    <x v="0"/>
    <n v="504.27"/>
    <x v="335"/>
    <s v="PREMIATO STABIL. TIPOGRAFICO DEI COMUNISOC.COOP."/>
    <s v="01807620404"/>
    <x v="304"/>
    <x v="7"/>
    <x v="7"/>
    <x v="0"/>
  </r>
  <r>
    <x v="0"/>
    <x v="0"/>
    <n v="922.32"/>
    <x v="335"/>
    <s v="PREMIATO STABIL. TIPOGRAFICO DEI COMUNISOC.COOP."/>
    <s v="01807620404"/>
    <x v="304"/>
    <x v="7"/>
    <x v="7"/>
    <x v="0"/>
  </r>
  <r>
    <x v="0"/>
    <x v="0"/>
    <n v="38.770000000000003"/>
    <x v="335"/>
    <s v="PREMIATO STABIL. TIPOGRAFICO DEI COMUNISOC.COOP."/>
    <s v="01807620404"/>
    <x v="304"/>
    <x v="7"/>
    <x v="7"/>
    <x v="0"/>
  </r>
  <r>
    <x v="0"/>
    <x v="0"/>
    <n v="150.65"/>
    <x v="335"/>
    <s v="PREMIATO STABIL. TIPOGRAFICO DEI COMUNISOC.COOP."/>
    <s v="01807620404"/>
    <x v="304"/>
    <x v="7"/>
    <x v="7"/>
    <x v="0"/>
  </r>
  <r>
    <x v="0"/>
    <x v="0"/>
    <n v="331.84"/>
    <x v="335"/>
    <s v="PREMIATO STABIL. TIPOGRAFICO DEI COMUNISOC.COOP."/>
    <s v="01807620404"/>
    <x v="304"/>
    <x v="7"/>
    <x v="7"/>
    <x v="0"/>
  </r>
  <r>
    <x v="0"/>
    <x v="0"/>
    <n v="536.79999999999995"/>
    <x v="335"/>
    <s v="PREMIATO STABIL. TIPOGRAFICO DEI COMUNISOC.COOP."/>
    <s v="01807620404"/>
    <x v="304"/>
    <x v="7"/>
    <x v="7"/>
    <x v="0"/>
  </r>
  <r>
    <x v="0"/>
    <x v="0"/>
    <n v="577.05999999999995"/>
    <x v="335"/>
    <s v="PREMIATO STABIL. TIPOGRAFICO DEI COMUNISOC.COOP."/>
    <s v="01807620404"/>
    <x v="304"/>
    <x v="7"/>
    <x v="7"/>
    <x v="0"/>
  </r>
  <r>
    <x v="0"/>
    <x v="0"/>
    <n v="794.22"/>
    <x v="335"/>
    <s v="PREMIATO STABIL. TIPOGRAFICO DEI COMUNISOC.COOP."/>
    <s v="01807620404"/>
    <x v="304"/>
    <x v="7"/>
    <x v="7"/>
    <x v="0"/>
  </r>
  <r>
    <x v="0"/>
    <x v="0"/>
    <n v="45.86"/>
    <x v="335"/>
    <s v="PREMIATO STABIL. TIPOGRAFICO DEI COMUNISOC.COOP."/>
    <s v="01807620404"/>
    <x v="304"/>
    <x v="7"/>
    <x v="7"/>
    <x v="0"/>
  </r>
  <r>
    <x v="0"/>
    <x v="0"/>
    <n v="51.57"/>
    <x v="335"/>
    <s v="PREMIATO STABIL. TIPOGRAFICO DEI COMUNISOC.COOP."/>
    <s v="01807620404"/>
    <x v="304"/>
    <x v="7"/>
    <x v="7"/>
    <x v="0"/>
  </r>
  <r>
    <x v="0"/>
    <x v="0"/>
    <n v="1495.32"/>
    <x v="335"/>
    <s v="PREMIATO STABIL. TIPOGRAFICO DEI COMUNISOC.COOP."/>
    <s v="01807620404"/>
    <x v="304"/>
    <x v="7"/>
    <x v="7"/>
    <x v="0"/>
  </r>
  <r>
    <x v="0"/>
    <x v="0"/>
    <n v="226.48"/>
    <x v="335"/>
    <s v="PREMIATO STABIL. TIPOGRAFICO DEI COMUNISOC.COOP."/>
    <s v="01807620404"/>
    <x v="304"/>
    <x v="7"/>
    <x v="7"/>
    <x v="0"/>
  </r>
  <r>
    <x v="0"/>
    <x v="0"/>
    <n v="81.47"/>
    <x v="335"/>
    <s v="PREMIATO STABIL. TIPOGRAFICO DEI COMUNISOC.COOP."/>
    <s v="01807620404"/>
    <x v="304"/>
    <x v="7"/>
    <x v="7"/>
    <x v="0"/>
  </r>
  <r>
    <x v="0"/>
    <x v="0"/>
    <n v="271.57"/>
    <x v="335"/>
    <s v="PREMIATO STABIL. TIPOGRAFICO DEI COMUNISOC.COOP."/>
    <s v="01807620404"/>
    <x v="304"/>
    <x v="7"/>
    <x v="7"/>
    <x v="0"/>
  </r>
  <r>
    <x v="0"/>
    <x v="0"/>
    <n v="1731.18"/>
    <x v="335"/>
    <s v="PREMIATO STABIL. TIPOGRAFICO DEI COMUNISOC.COOP."/>
    <s v="01807620404"/>
    <x v="304"/>
    <x v="7"/>
    <x v="7"/>
    <x v="0"/>
  </r>
  <r>
    <x v="0"/>
    <x v="0"/>
    <n v="245.26"/>
    <x v="335"/>
    <s v="PREMIATO STABIL. TIPOGRAFICO DEI COMUNISOC.COOP."/>
    <s v="01807620404"/>
    <x v="304"/>
    <x v="7"/>
    <x v="7"/>
    <x v="0"/>
  </r>
  <r>
    <x v="0"/>
    <x v="0"/>
    <n v="742.19"/>
    <x v="335"/>
    <s v="PREMIATO STABIL. TIPOGRAFICO DEI COMUNISOC.COOP."/>
    <s v="01807620404"/>
    <x v="304"/>
    <x v="7"/>
    <x v="7"/>
    <x v="0"/>
  </r>
  <r>
    <x v="0"/>
    <x v="0"/>
    <n v="1235.77"/>
    <x v="335"/>
    <s v="PREMIATO STABIL. TIPOGRAFICO DEI COMUNISOC.COOP."/>
    <s v="01807620404"/>
    <x v="304"/>
    <x v="7"/>
    <x v="7"/>
    <x v="0"/>
  </r>
  <r>
    <x v="0"/>
    <x v="0"/>
    <n v="629.83000000000004"/>
    <x v="335"/>
    <s v="PREMIATO STABIL. TIPOGRAFICO DEI COMUNISOC.COOP."/>
    <s v="01807620404"/>
    <x v="304"/>
    <x v="7"/>
    <x v="7"/>
    <x v="0"/>
  </r>
  <r>
    <x v="0"/>
    <x v="0"/>
    <n v="318.35000000000002"/>
    <x v="336"/>
    <s v="DASIT S.P.A."/>
    <s v="03222390159"/>
    <x v="305"/>
    <x v="10"/>
    <x v="10"/>
    <x v="0"/>
  </r>
  <r>
    <x v="0"/>
    <x v="0"/>
    <n v="2740.25"/>
    <x v="336"/>
    <s v="DASIT S.P.A."/>
    <s v="03222390159"/>
    <x v="305"/>
    <x v="10"/>
    <x v="10"/>
    <x v="0"/>
  </r>
  <r>
    <x v="0"/>
    <x v="0"/>
    <n v="186.32"/>
    <x v="336"/>
    <s v="DASIT S.P.A."/>
    <s v="03222390159"/>
    <x v="305"/>
    <x v="10"/>
    <x v="10"/>
    <x v="0"/>
  </r>
  <r>
    <x v="0"/>
    <x v="0"/>
    <n v="1855.19"/>
    <x v="336"/>
    <s v="DASIT S.P.A."/>
    <s v="03222390159"/>
    <x v="305"/>
    <x v="10"/>
    <x v="10"/>
    <x v="0"/>
  </r>
  <r>
    <x v="0"/>
    <x v="0"/>
    <n v="38.43"/>
    <x v="336"/>
    <s v="DASIT S.P.A."/>
    <s v="03222390159"/>
    <x v="305"/>
    <x v="10"/>
    <x v="10"/>
    <x v="0"/>
  </r>
  <r>
    <x v="0"/>
    <x v="0"/>
    <n v="180.07"/>
    <x v="336"/>
    <s v="DASIT S.P.A."/>
    <s v="03222390159"/>
    <x v="305"/>
    <x v="10"/>
    <x v="10"/>
    <x v="0"/>
  </r>
  <r>
    <x v="0"/>
    <x v="0"/>
    <n v="1597.59"/>
    <x v="336"/>
    <s v="DASIT S.P.A."/>
    <s v="03222390159"/>
    <x v="305"/>
    <x v="10"/>
    <x v="10"/>
    <x v="0"/>
  </r>
  <r>
    <x v="0"/>
    <x v="0"/>
    <n v="312.93"/>
    <x v="336"/>
    <s v="DASIT S.P.A."/>
    <s v="03222390159"/>
    <x v="305"/>
    <x v="10"/>
    <x v="10"/>
    <x v="0"/>
  </r>
  <r>
    <x v="0"/>
    <x v="0"/>
    <n v="312.93"/>
    <x v="336"/>
    <s v="DASIT S.P.A."/>
    <s v="03222390159"/>
    <x v="305"/>
    <x v="10"/>
    <x v="10"/>
    <x v="0"/>
  </r>
  <r>
    <x v="0"/>
    <x v="0"/>
    <n v="151.52000000000001"/>
    <x v="336"/>
    <s v="DASIT S.P.A."/>
    <s v="03222390159"/>
    <x v="305"/>
    <x v="10"/>
    <x v="10"/>
    <x v="0"/>
  </r>
  <r>
    <x v="0"/>
    <x v="0"/>
    <n v="303.05"/>
    <x v="336"/>
    <s v="DASIT S.P.A."/>
    <s v="03222390159"/>
    <x v="305"/>
    <x v="10"/>
    <x v="10"/>
    <x v="0"/>
  </r>
  <r>
    <x v="0"/>
    <x v="0"/>
    <n v="312.93"/>
    <x v="336"/>
    <s v="DASIT S.P.A."/>
    <s v="03222390159"/>
    <x v="305"/>
    <x v="10"/>
    <x v="10"/>
    <x v="0"/>
  </r>
  <r>
    <x v="0"/>
    <x v="0"/>
    <n v="5165.4799999999996"/>
    <x v="336"/>
    <s v="DASIT S.P.A."/>
    <s v="03222390159"/>
    <x v="305"/>
    <x v="9"/>
    <x v="9"/>
    <x v="0"/>
  </r>
  <r>
    <x v="0"/>
    <x v="0"/>
    <n v="3218.36"/>
    <x v="336"/>
    <s v="DASIT S.P.A."/>
    <s v="03222390159"/>
    <x v="305"/>
    <x v="9"/>
    <x v="9"/>
    <x v="0"/>
  </r>
  <r>
    <x v="0"/>
    <x v="0"/>
    <n v="80.31"/>
    <x v="336"/>
    <s v="DASIT S.P.A."/>
    <s v="03222390159"/>
    <x v="305"/>
    <x v="10"/>
    <x v="10"/>
    <x v="0"/>
  </r>
  <r>
    <x v="0"/>
    <x v="0"/>
    <n v="1395.83"/>
    <x v="336"/>
    <s v="DASIT S.P.A."/>
    <s v="03222390159"/>
    <x v="305"/>
    <x v="10"/>
    <x v="10"/>
    <x v="0"/>
  </r>
  <r>
    <x v="0"/>
    <x v="0"/>
    <n v="438.1"/>
    <x v="336"/>
    <s v="DASIT S.P.A."/>
    <s v="03222390159"/>
    <x v="305"/>
    <x v="10"/>
    <x v="10"/>
    <x v="0"/>
  </r>
  <r>
    <x v="0"/>
    <x v="0"/>
    <n v="1755.7"/>
    <x v="336"/>
    <s v="DASIT S.P.A."/>
    <s v="03222390159"/>
    <x v="305"/>
    <x v="10"/>
    <x v="10"/>
    <x v="0"/>
  </r>
  <r>
    <x v="0"/>
    <x v="0"/>
    <n v="770.99"/>
    <x v="336"/>
    <s v="DASIT S.P.A."/>
    <s v="03222390159"/>
    <x v="305"/>
    <x v="10"/>
    <x v="10"/>
    <x v="0"/>
  </r>
  <r>
    <x v="0"/>
    <x v="0"/>
    <n v="625.86"/>
    <x v="336"/>
    <s v="DASIT S.P.A."/>
    <s v="03222390159"/>
    <x v="305"/>
    <x v="10"/>
    <x v="10"/>
    <x v="0"/>
  </r>
  <r>
    <x v="0"/>
    <x v="0"/>
    <n v="1378.2"/>
    <x v="336"/>
    <s v="DASIT S.P.A."/>
    <s v="03222390159"/>
    <x v="305"/>
    <x v="10"/>
    <x v="10"/>
    <x v="0"/>
  </r>
  <r>
    <x v="0"/>
    <x v="0"/>
    <n v="67.47"/>
    <x v="336"/>
    <s v="DASIT S.P.A."/>
    <s v="03222390159"/>
    <x v="305"/>
    <x v="10"/>
    <x v="10"/>
    <x v="0"/>
  </r>
  <r>
    <x v="0"/>
    <x v="0"/>
    <n v="3901.56"/>
    <x v="336"/>
    <s v="DASIT S.P.A."/>
    <s v="03222390159"/>
    <x v="305"/>
    <x v="10"/>
    <x v="10"/>
    <x v="0"/>
  </r>
  <r>
    <x v="0"/>
    <x v="0"/>
    <n v="625.86"/>
    <x v="336"/>
    <s v="DASIT S.P.A."/>
    <s v="03222390159"/>
    <x v="305"/>
    <x v="10"/>
    <x v="10"/>
    <x v="0"/>
  </r>
  <r>
    <x v="0"/>
    <x v="0"/>
    <n v="2874.56"/>
    <x v="336"/>
    <s v="DASIT S.P.A."/>
    <s v="03222390159"/>
    <x v="305"/>
    <x v="10"/>
    <x v="10"/>
    <x v="0"/>
  </r>
  <r>
    <x v="0"/>
    <x v="0"/>
    <n v="639.28"/>
    <x v="336"/>
    <s v="DASIT S.P.A."/>
    <s v="03222390159"/>
    <x v="305"/>
    <x v="10"/>
    <x v="10"/>
    <x v="0"/>
  </r>
  <r>
    <x v="0"/>
    <x v="0"/>
    <n v="446.52"/>
    <x v="336"/>
    <s v="DASIT S.P.A."/>
    <s v="03222390159"/>
    <x v="305"/>
    <x v="10"/>
    <x v="10"/>
    <x v="0"/>
  </r>
  <r>
    <x v="0"/>
    <x v="0"/>
    <n v="874.01"/>
    <x v="336"/>
    <s v="DASIT S.P.A."/>
    <s v="03222390159"/>
    <x v="305"/>
    <x v="10"/>
    <x v="10"/>
    <x v="0"/>
  </r>
  <r>
    <x v="0"/>
    <x v="0"/>
    <n v="1068.72"/>
    <x v="336"/>
    <s v="DASIT S.P.A."/>
    <s v="03222390159"/>
    <x v="305"/>
    <x v="9"/>
    <x v="9"/>
    <x v="0"/>
  </r>
  <r>
    <x v="0"/>
    <x v="0"/>
    <n v="2120.8200000000002"/>
    <x v="336"/>
    <s v="DASIT S.P.A."/>
    <s v="03222390159"/>
    <x v="305"/>
    <x v="9"/>
    <x v="9"/>
    <x v="0"/>
  </r>
  <r>
    <x v="0"/>
    <x v="0"/>
    <n v="1251.72"/>
    <x v="336"/>
    <s v="DASIT S.P.A."/>
    <s v="03222390159"/>
    <x v="305"/>
    <x v="9"/>
    <x v="9"/>
    <x v="0"/>
  </r>
  <r>
    <x v="0"/>
    <x v="0"/>
    <n v="3218.36"/>
    <x v="336"/>
    <s v="DASIT S.P.A."/>
    <s v="03222390159"/>
    <x v="305"/>
    <x v="9"/>
    <x v="9"/>
    <x v="0"/>
  </r>
  <r>
    <x v="0"/>
    <x v="0"/>
    <n v="5165.4799999999996"/>
    <x v="336"/>
    <s v="DASIT S.P.A."/>
    <s v="03222390159"/>
    <x v="305"/>
    <x v="9"/>
    <x v="9"/>
    <x v="0"/>
  </r>
  <r>
    <x v="0"/>
    <x v="0"/>
    <n v="550.15"/>
    <x v="336"/>
    <s v="DASIT S.P.A."/>
    <s v="03222390159"/>
    <x v="305"/>
    <x v="10"/>
    <x v="10"/>
    <x v="0"/>
  </r>
  <r>
    <x v="0"/>
    <x v="0"/>
    <n v="64.25"/>
    <x v="336"/>
    <s v="DASIT S.P.A."/>
    <s v="03222390159"/>
    <x v="305"/>
    <x v="10"/>
    <x v="10"/>
    <x v="0"/>
  </r>
  <r>
    <x v="0"/>
    <x v="0"/>
    <n v="143.84"/>
    <x v="336"/>
    <s v="DASIT S.P.A."/>
    <s v="03222390159"/>
    <x v="305"/>
    <x v="10"/>
    <x v="10"/>
    <x v="0"/>
  </r>
  <r>
    <x v="0"/>
    <x v="0"/>
    <n v="318.35000000000002"/>
    <x v="336"/>
    <s v="DASIT S.P.A."/>
    <s v="03222390159"/>
    <x v="305"/>
    <x v="10"/>
    <x v="10"/>
    <x v="0"/>
  </r>
  <r>
    <x v="0"/>
    <x v="0"/>
    <n v="2993.15"/>
    <x v="336"/>
    <s v="DASIT S.P.A."/>
    <s v="03222390159"/>
    <x v="305"/>
    <x v="10"/>
    <x v="10"/>
    <x v="0"/>
  </r>
  <r>
    <x v="0"/>
    <x v="0"/>
    <n v="111.63"/>
    <x v="336"/>
    <s v="DASIT S.P.A."/>
    <s v="03222390159"/>
    <x v="305"/>
    <x v="10"/>
    <x v="10"/>
    <x v="0"/>
  </r>
  <r>
    <x v="0"/>
    <x v="0"/>
    <n v="2444.67"/>
    <x v="336"/>
    <s v="DASIT S.P.A."/>
    <s v="03222390159"/>
    <x v="305"/>
    <x v="10"/>
    <x v="10"/>
    <x v="0"/>
  </r>
  <r>
    <x v="0"/>
    <x v="0"/>
    <n v="421.63"/>
    <x v="336"/>
    <s v="DASIT S.P.A."/>
    <s v="03222390159"/>
    <x v="305"/>
    <x v="10"/>
    <x v="10"/>
    <x v="0"/>
  </r>
  <r>
    <x v="0"/>
    <x v="0"/>
    <n v="186.32"/>
    <x v="336"/>
    <s v="DASIT S.P.A."/>
    <s v="03222390159"/>
    <x v="305"/>
    <x v="10"/>
    <x v="10"/>
    <x v="0"/>
  </r>
  <r>
    <x v="0"/>
    <x v="0"/>
    <n v="625.86"/>
    <x v="336"/>
    <s v="DASIT S.P.A."/>
    <s v="03222390159"/>
    <x v="305"/>
    <x v="10"/>
    <x v="10"/>
    <x v="0"/>
  </r>
  <r>
    <x v="0"/>
    <x v="0"/>
    <n v="318.35000000000002"/>
    <x v="336"/>
    <s v="DASIT S.P.A."/>
    <s v="03222390159"/>
    <x v="305"/>
    <x v="10"/>
    <x v="10"/>
    <x v="0"/>
  </r>
  <r>
    <x v="0"/>
    <x v="0"/>
    <n v="3218.36"/>
    <x v="336"/>
    <s v="DASIT S.P.A."/>
    <s v="03222390159"/>
    <x v="305"/>
    <x v="9"/>
    <x v="9"/>
    <x v="0"/>
  </r>
  <r>
    <x v="0"/>
    <x v="0"/>
    <n v="5165.4799999999996"/>
    <x v="336"/>
    <s v="DASIT S.P.A."/>
    <s v="03222390159"/>
    <x v="305"/>
    <x v="9"/>
    <x v="9"/>
    <x v="0"/>
  </r>
  <r>
    <x v="0"/>
    <x v="0"/>
    <n v="938.79"/>
    <x v="336"/>
    <s v="DASIT S.P.A."/>
    <s v="03222390159"/>
    <x v="305"/>
    <x v="10"/>
    <x v="10"/>
    <x v="0"/>
  </r>
  <r>
    <x v="0"/>
    <x v="0"/>
    <n v="2905.86"/>
    <x v="336"/>
    <s v="DASIT S.P.A."/>
    <s v="03222390159"/>
    <x v="305"/>
    <x v="10"/>
    <x v="10"/>
    <x v="0"/>
  </r>
  <r>
    <x v="0"/>
    <x v="0"/>
    <n v="454.57"/>
    <x v="336"/>
    <s v="DASIT S.P.A."/>
    <s v="03222390159"/>
    <x v="305"/>
    <x v="10"/>
    <x v="10"/>
    <x v="0"/>
  </r>
  <r>
    <x v="0"/>
    <x v="0"/>
    <n v="151.52000000000001"/>
    <x v="336"/>
    <s v="DASIT S.P.A."/>
    <s v="03222390159"/>
    <x v="305"/>
    <x v="10"/>
    <x v="10"/>
    <x v="0"/>
  </r>
  <r>
    <x v="0"/>
    <x v="0"/>
    <n v="550.15"/>
    <x v="336"/>
    <s v="DASIT S.P.A."/>
    <s v="03222390159"/>
    <x v="305"/>
    <x v="10"/>
    <x v="10"/>
    <x v="0"/>
  </r>
  <r>
    <x v="0"/>
    <x v="0"/>
    <n v="475.17"/>
    <x v="336"/>
    <s v="DASIT S.P.A."/>
    <s v="03222390159"/>
    <x v="305"/>
    <x v="10"/>
    <x v="10"/>
    <x v="0"/>
  </r>
  <r>
    <x v="0"/>
    <x v="0"/>
    <n v="25.38"/>
    <x v="336"/>
    <s v="DASIT S.P.A."/>
    <s v="03222390159"/>
    <x v="305"/>
    <x v="40"/>
    <x v="40"/>
    <x v="0"/>
  </r>
  <r>
    <x v="0"/>
    <x v="0"/>
    <n v="2212.15"/>
    <x v="336"/>
    <s v="DASIT S.P.A."/>
    <s v="03222390159"/>
    <x v="305"/>
    <x v="10"/>
    <x v="10"/>
    <x v="0"/>
  </r>
  <r>
    <x v="0"/>
    <x v="0"/>
    <n v="2764.13"/>
    <x v="336"/>
    <s v="DASIT S.P.A."/>
    <s v="03222390159"/>
    <x v="305"/>
    <x v="10"/>
    <x v="10"/>
    <x v="0"/>
  </r>
  <r>
    <x v="0"/>
    <x v="0"/>
    <n v="5681.31"/>
    <x v="336"/>
    <s v="DASIT S.P.A."/>
    <s v="03222390159"/>
    <x v="305"/>
    <x v="10"/>
    <x v="10"/>
    <x v="0"/>
  </r>
  <r>
    <x v="0"/>
    <x v="0"/>
    <n v="159.01"/>
    <x v="336"/>
    <s v="DASIT S.P.A."/>
    <s v="03222390159"/>
    <x v="305"/>
    <x v="10"/>
    <x v="10"/>
    <x v="0"/>
  </r>
  <r>
    <x v="0"/>
    <x v="0"/>
    <n v="938.79"/>
    <x v="336"/>
    <s v="DASIT S.P.A."/>
    <s v="03222390159"/>
    <x v="305"/>
    <x v="10"/>
    <x v="10"/>
    <x v="0"/>
  </r>
  <r>
    <x v="0"/>
    <x v="0"/>
    <n v="4905.32"/>
    <x v="336"/>
    <s v="DASIT S.P.A."/>
    <s v="03222390159"/>
    <x v="305"/>
    <x v="10"/>
    <x v="10"/>
    <x v="0"/>
  </r>
  <r>
    <x v="0"/>
    <x v="0"/>
    <n v="921.77"/>
    <x v="336"/>
    <s v="DASIT S.P.A."/>
    <s v="03222390159"/>
    <x v="305"/>
    <x v="10"/>
    <x v="10"/>
    <x v="0"/>
  </r>
  <r>
    <x v="0"/>
    <x v="0"/>
    <n v="76.86"/>
    <x v="336"/>
    <s v="DASIT S.P.A."/>
    <s v="03222390159"/>
    <x v="305"/>
    <x v="10"/>
    <x v="10"/>
    <x v="0"/>
  </r>
  <r>
    <x v="0"/>
    <x v="0"/>
    <n v="1361.3"/>
    <x v="336"/>
    <s v="DASIT S.P.A."/>
    <s v="03222390159"/>
    <x v="305"/>
    <x v="10"/>
    <x v="10"/>
    <x v="0"/>
  </r>
  <r>
    <x v="0"/>
    <x v="0"/>
    <n v="2365.6799999999998"/>
    <x v="337"/>
    <s v="BURZONI S.A.S. DI MUNDULA COSTANTINO E SOCI"/>
    <s v="01738850997"/>
    <x v="306"/>
    <x v="20"/>
    <x v="20"/>
    <x v="0"/>
  </r>
  <r>
    <x v="0"/>
    <x v="0"/>
    <n v="1882.6"/>
    <x v="337"/>
    <s v="BURZONI S.A.S. DI MUNDULA COSTANTINO E SOCI"/>
    <s v="01738850997"/>
    <x v="306"/>
    <x v="20"/>
    <x v="20"/>
    <x v="0"/>
  </r>
  <r>
    <x v="0"/>
    <x v="0"/>
    <n v="2809.34"/>
    <x v="337"/>
    <s v="BURZONI S.A.S. DI MUNDULA COSTANTINO E SOCI"/>
    <s v="01738850997"/>
    <x v="306"/>
    <x v="20"/>
    <x v="20"/>
    <x v="0"/>
  </r>
  <r>
    <x v="0"/>
    <x v="0"/>
    <n v="4116.6099999999997"/>
    <x v="337"/>
    <s v="BURZONI S.A.S. DI MUNDULA COSTANTINO E SOCI"/>
    <s v="01738850997"/>
    <x v="306"/>
    <x v="20"/>
    <x v="20"/>
    <x v="0"/>
  </r>
  <r>
    <x v="0"/>
    <x v="0"/>
    <n v="2600.2800000000002"/>
    <x v="338"/>
    <s v="DOMANICO MARIO FRANCESCO"/>
    <s v="01735720789"/>
    <x v="0"/>
    <x v="17"/>
    <x v="17"/>
    <x v="0"/>
  </r>
  <r>
    <x v="0"/>
    <x v="0"/>
    <n v="138.6"/>
    <x v="339"/>
    <s v="OLCELLI FARMACEUTICI S.R.L."/>
    <s v="04192740969"/>
    <x v="307"/>
    <x v="11"/>
    <x v="11"/>
    <x v="0"/>
  </r>
  <r>
    <x v="0"/>
    <x v="0"/>
    <n v="108.58"/>
    <x v="339"/>
    <s v="OLCELLI FARMACEUTICI S.R.L."/>
    <s v="04192740969"/>
    <x v="307"/>
    <x v="2"/>
    <x v="2"/>
    <x v="0"/>
  </r>
  <r>
    <x v="0"/>
    <x v="0"/>
    <n v="193.98"/>
    <x v="339"/>
    <s v="OLCELLI FARMACEUTICI S.R.L."/>
    <s v="04192740969"/>
    <x v="307"/>
    <x v="2"/>
    <x v="2"/>
    <x v="0"/>
  </r>
  <r>
    <x v="0"/>
    <x v="0"/>
    <n v="280.60000000000002"/>
    <x v="339"/>
    <s v="OLCELLI FARMACEUTICI S.R.L."/>
    <s v="04192740969"/>
    <x v="307"/>
    <x v="2"/>
    <x v="2"/>
    <x v="0"/>
  </r>
  <r>
    <x v="0"/>
    <x v="0"/>
    <n v="69.540000000000006"/>
    <x v="339"/>
    <s v="OLCELLI FARMACEUTICI S.R.L."/>
    <s v="04192740969"/>
    <x v="307"/>
    <x v="2"/>
    <x v="2"/>
    <x v="0"/>
  </r>
  <r>
    <x v="0"/>
    <x v="0"/>
    <n v="366"/>
    <x v="339"/>
    <s v="OLCELLI FARMACEUTICI S.R.L."/>
    <s v="04192740969"/>
    <x v="307"/>
    <x v="2"/>
    <x v="2"/>
    <x v="0"/>
  </r>
  <r>
    <x v="0"/>
    <x v="0"/>
    <n v="6.29"/>
    <x v="339"/>
    <s v="OLCELLI FARMACEUTICI S.R.L."/>
    <s v="04192740969"/>
    <x v="307"/>
    <x v="2"/>
    <x v="2"/>
    <x v="0"/>
  </r>
  <r>
    <x v="0"/>
    <x v="0"/>
    <n v="193.98"/>
    <x v="339"/>
    <s v="OLCELLI FARMACEUTICI S.R.L."/>
    <s v="04192740969"/>
    <x v="307"/>
    <x v="2"/>
    <x v="2"/>
    <x v="0"/>
  </r>
  <r>
    <x v="0"/>
    <x v="0"/>
    <n v="181.72"/>
    <x v="339"/>
    <s v="OLCELLI FARMACEUTICI S.R.L."/>
    <s v="04192740969"/>
    <x v="307"/>
    <x v="2"/>
    <x v="2"/>
    <x v="0"/>
  </r>
  <r>
    <x v="0"/>
    <x v="0"/>
    <n v="147.38"/>
    <x v="339"/>
    <s v="OLCELLI FARMACEUTICI S.R.L."/>
    <s v="04192740969"/>
    <x v="307"/>
    <x v="2"/>
    <x v="2"/>
    <x v="0"/>
  </r>
  <r>
    <x v="0"/>
    <x v="0"/>
    <n v="252.54"/>
    <x v="339"/>
    <s v="OLCELLI FARMACEUTICI S.R.L."/>
    <s v="04192740969"/>
    <x v="307"/>
    <x v="2"/>
    <x v="2"/>
    <x v="0"/>
  </r>
  <r>
    <x v="0"/>
    <x v="0"/>
    <n v="12.2"/>
    <x v="339"/>
    <s v="OLCELLI FARMACEUTICI S.R.L."/>
    <s v="04192740969"/>
    <x v="307"/>
    <x v="2"/>
    <x v="2"/>
    <x v="0"/>
  </r>
  <r>
    <x v="0"/>
    <x v="0"/>
    <n v="1545.98"/>
    <x v="340"/>
    <s v="CONMED ITALIA S.R.L."/>
    <s v="05297730961"/>
    <x v="308"/>
    <x v="10"/>
    <x v="10"/>
    <x v="0"/>
  </r>
  <r>
    <x v="0"/>
    <x v="0"/>
    <n v="854"/>
    <x v="340"/>
    <s v="CONMED ITALIA S.R.L."/>
    <s v="05297730961"/>
    <x v="308"/>
    <x v="10"/>
    <x v="10"/>
    <x v="0"/>
  </r>
  <r>
    <x v="0"/>
    <x v="0"/>
    <n v="764.94"/>
    <x v="340"/>
    <s v="CONMED ITALIA S.R.L."/>
    <s v="05297730961"/>
    <x v="308"/>
    <x v="10"/>
    <x v="10"/>
    <x v="0"/>
  </r>
  <r>
    <x v="0"/>
    <x v="0"/>
    <n v="427"/>
    <x v="340"/>
    <s v="CONMED ITALIA S.R.L."/>
    <s v="05297730961"/>
    <x v="308"/>
    <x v="10"/>
    <x v="10"/>
    <x v="0"/>
  </r>
  <r>
    <x v="0"/>
    <x v="0"/>
    <n v="2250.29"/>
    <x v="340"/>
    <s v="CONMED ITALIA S.R.L."/>
    <s v="05297730961"/>
    <x v="308"/>
    <x v="10"/>
    <x v="10"/>
    <x v="0"/>
  </r>
  <r>
    <x v="0"/>
    <x v="0"/>
    <n v="2318.98"/>
    <x v="340"/>
    <s v="CONMED ITALIA S.R.L."/>
    <s v="05297730961"/>
    <x v="308"/>
    <x v="10"/>
    <x v="10"/>
    <x v="0"/>
  </r>
  <r>
    <x v="0"/>
    <x v="0"/>
    <n v="764.94"/>
    <x v="340"/>
    <s v="CONMED ITALIA S.R.L."/>
    <s v="05297730961"/>
    <x v="308"/>
    <x v="10"/>
    <x v="10"/>
    <x v="0"/>
  </r>
  <r>
    <x v="0"/>
    <x v="0"/>
    <n v="166.17"/>
    <x v="341"/>
    <s v="DR. FALK PHARMA S.R.L."/>
    <s v="11742580969"/>
    <x v="309"/>
    <x v="2"/>
    <x v="2"/>
    <x v="0"/>
  </r>
  <r>
    <x v="0"/>
    <x v="0"/>
    <n v="166.17"/>
    <x v="341"/>
    <s v="DR. FALK PHARMA S.R.L."/>
    <s v="11742580969"/>
    <x v="309"/>
    <x v="2"/>
    <x v="2"/>
    <x v="0"/>
  </r>
  <r>
    <x v="0"/>
    <x v="0"/>
    <n v="10089.43"/>
    <x v="342"/>
    <s v="CROCE VERDE SESTRI LEVANTE"/>
    <s v="00209590991"/>
    <x v="310"/>
    <x v="22"/>
    <x v="22"/>
    <x v="0"/>
  </r>
  <r>
    <x v="0"/>
    <x v="0"/>
    <n v="14007.65"/>
    <x v="342"/>
    <s v="CROCE VERDE SESTRI LEVANTE"/>
    <s v="00209590991"/>
    <x v="310"/>
    <x v="22"/>
    <x v="22"/>
    <x v="0"/>
  </r>
  <r>
    <x v="0"/>
    <x v="0"/>
    <n v="5445.3"/>
    <x v="342"/>
    <s v="CROCE VERDE SESTRI LEVANTE"/>
    <s v="00209590991"/>
    <x v="310"/>
    <x v="22"/>
    <x v="22"/>
    <x v="0"/>
  </r>
  <r>
    <x v="0"/>
    <x v="0"/>
    <n v="5238.7"/>
    <x v="342"/>
    <s v="CROCE VERDE SESTRI LEVANTE"/>
    <s v="00209590991"/>
    <x v="310"/>
    <x v="22"/>
    <x v="22"/>
    <x v="0"/>
  </r>
  <r>
    <x v="0"/>
    <x v="0"/>
    <n v="7746.5"/>
    <x v="342"/>
    <s v="CROCE VERDE SESTRI LEVANTE"/>
    <s v="00209590991"/>
    <x v="310"/>
    <x v="22"/>
    <x v="22"/>
    <x v="0"/>
  </r>
  <r>
    <x v="0"/>
    <x v="0"/>
    <n v="6766"/>
    <x v="342"/>
    <s v="CROCE VERDE SESTRI LEVANTE"/>
    <s v="00209590991"/>
    <x v="310"/>
    <x v="22"/>
    <x v="22"/>
    <x v="0"/>
  </r>
  <r>
    <x v="0"/>
    <x v="0"/>
    <n v="6561.6"/>
    <x v="342"/>
    <s v="CROCE VERDE SESTRI LEVANTE"/>
    <s v="00209590991"/>
    <x v="310"/>
    <x v="22"/>
    <x v="22"/>
    <x v="0"/>
  </r>
  <r>
    <x v="0"/>
    <x v="0"/>
    <n v="7183.31"/>
    <x v="342"/>
    <s v="CROCE VERDE SESTRI LEVANTE"/>
    <s v="00209590991"/>
    <x v="310"/>
    <x v="22"/>
    <x v="22"/>
    <x v="0"/>
  </r>
  <r>
    <x v="0"/>
    <x v="0"/>
    <n v="11504.65"/>
    <x v="342"/>
    <s v="CROCE VERDE SESTRI LEVANTE"/>
    <s v="00209590991"/>
    <x v="310"/>
    <x v="22"/>
    <x v="22"/>
    <x v="0"/>
  </r>
  <r>
    <x v="0"/>
    <x v="0"/>
    <n v="26543.4"/>
    <x v="343"/>
    <s v="CROCE VERDE CHIAVARESE"/>
    <s v="82000770105"/>
    <x v="311"/>
    <x v="22"/>
    <x v="22"/>
    <x v="0"/>
  </r>
  <r>
    <x v="0"/>
    <x v="0"/>
    <n v="1359"/>
    <x v="343"/>
    <s v="CROCE VERDE CHIAVARESE"/>
    <s v="82000770105"/>
    <x v="311"/>
    <x v="1"/>
    <x v="1"/>
    <x v="0"/>
  </r>
  <r>
    <x v="0"/>
    <x v="0"/>
    <n v="39648.480000000003"/>
    <x v="343"/>
    <s v="CROCE VERDE CHIAVARESE"/>
    <s v="82000770105"/>
    <x v="311"/>
    <x v="22"/>
    <x v="22"/>
    <x v="0"/>
  </r>
  <r>
    <x v="0"/>
    <x v="0"/>
    <n v="2047.17"/>
    <x v="343"/>
    <s v="CROCE VERDE CHIAVARESE"/>
    <s v="82000770105"/>
    <x v="311"/>
    <x v="22"/>
    <x v="22"/>
    <x v="0"/>
  </r>
  <r>
    <x v="0"/>
    <x v="0"/>
    <n v="15137.71"/>
    <x v="343"/>
    <s v="CROCE VERDE CHIAVARESE"/>
    <s v="82000770105"/>
    <x v="311"/>
    <x v="22"/>
    <x v="22"/>
    <x v="0"/>
  </r>
  <r>
    <x v="0"/>
    <x v="0"/>
    <n v="22435.55"/>
    <x v="343"/>
    <s v="CROCE VERDE CHIAVARESE"/>
    <s v="82000770105"/>
    <x v="311"/>
    <x v="22"/>
    <x v="22"/>
    <x v="0"/>
  </r>
  <r>
    <x v="0"/>
    <x v="0"/>
    <n v="1132.5"/>
    <x v="343"/>
    <s v="CROCE VERDE CHIAVARESE"/>
    <s v="82000770105"/>
    <x v="311"/>
    <x v="1"/>
    <x v="1"/>
    <x v="0"/>
  </r>
  <r>
    <x v="0"/>
    <x v="0"/>
    <n v="22262.6"/>
    <x v="343"/>
    <s v="CROCE VERDE CHIAVARESE"/>
    <s v="82000770105"/>
    <x v="311"/>
    <x v="22"/>
    <x v="22"/>
    <x v="0"/>
  </r>
  <r>
    <x v="0"/>
    <x v="0"/>
    <n v="17557.419999999998"/>
    <x v="343"/>
    <s v="CROCE VERDE CHIAVARESE"/>
    <s v="82000770105"/>
    <x v="311"/>
    <x v="22"/>
    <x v="22"/>
    <x v="0"/>
  </r>
  <r>
    <x v="0"/>
    <x v="0"/>
    <n v="1925.43"/>
    <x v="343"/>
    <s v="CROCE VERDE CHIAVARESE"/>
    <s v="82000770105"/>
    <x v="311"/>
    <x v="22"/>
    <x v="22"/>
    <x v="0"/>
  </r>
  <r>
    <x v="0"/>
    <x v="0"/>
    <n v="24832.75"/>
    <x v="343"/>
    <s v="CROCE VERDE CHIAVARESE"/>
    <s v="82000770105"/>
    <x v="311"/>
    <x v="22"/>
    <x v="22"/>
    <x v="0"/>
  </r>
  <r>
    <x v="0"/>
    <x v="0"/>
    <n v="1585.5"/>
    <x v="343"/>
    <s v="CROCE VERDE CHIAVARESE"/>
    <s v="82000770105"/>
    <x v="311"/>
    <x v="1"/>
    <x v="1"/>
    <x v="0"/>
  </r>
  <r>
    <x v="0"/>
    <x v="0"/>
    <n v="25432.74"/>
    <x v="343"/>
    <s v="CROCE VERDE CHIAVARESE"/>
    <s v="82000770105"/>
    <x v="311"/>
    <x v="22"/>
    <x v="22"/>
    <x v="0"/>
  </r>
  <r>
    <x v="0"/>
    <x v="0"/>
    <n v="21773.54"/>
    <x v="343"/>
    <s v="CROCE VERDE CHIAVARESE"/>
    <s v="82000770105"/>
    <x v="311"/>
    <x v="22"/>
    <x v="22"/>
    <x v="0"/>
  </r>
  <r>
    <x v="0"/>
    <x v="0"/>
    <n v="2228.0100000000002"/>
    <x v="343"/>
    <s v="CROCE VERDE CHIAVARESE"/>
    <s v="82000770105"/>
    <x v="311"/>
    <x v="22"/>
    <x v="22"/>
    <x v="0"/>
  </r>
  <r>
    <x v="0"/>
    <x v="0"/>
    <n v="921.8"/>
    <x v="344"/>
    <s v="NUOVA FARMEC S.R.L."/>
    <s v="01737830230"/>
    <x v="312"/>
    <x v="2"/>
    <x v="2"/>
    <x v="0"/>
  </r>
  <r>
    <x v="0"/>
    <x v="0"/>
    <n v="4702.37"/>
    <x v="344"/>
    <s v="NUOVA FARMEC S.R.L."/>
    <s v="01737830230"/>
    <x v="312"/>
    <x v="29"/>
    <x v="29"/>
    <x v="0"/>
  </r>
  <r>
    <x v="0"/>
    <x v="0"/>
    <n v="5214.28"/>
    <x v="344"/>
    <s v="NUOVA FARMEC S.R.L."/>
    <s v="01737830230"/>
    <x v="312"/>
    <x v="29"/>
    <x v="29"/>
    <x v="0"/>
  </r>
  <r>
    <x v="0"/>
    <x v="0"/>
    <n v="37.799999999999997"/>
    <x v="344"/>
    <s v="NUOVA FARMEC S.R.L."/>
    <s v="01737830230"/>
    <x v="312"/>
    <x v="29"/>
    <x v="29"/>
    <x v="0"/>
  </r>
  <r>
    <x v="0"/>
    <x v="0"/>
    <n v="1213.8"/>
    <x v="344"/>
    <s v="NUOVA FARMEC S.R.L."/>
    <s v="01737830230"/>
    <x v="312"/>
    <x v="10"/>
    <x v="10"/>
    <x v="0"/>
  </r>
  <r>
    <x v="0"/>
    <x v="0"/>
    <n v="136.88"/>
    <x v="345"/>
    <s v="DE MARTINI DAVIDE SRL"/>
    <s v="00174310995"/>
    <x v="313"/>
    <x v="21"/>
    <x v="21"/>
    <x v="0"/>
  </r>
  <r>
    <x v="0"/>
    <x v="0"/>
    <n v="1464.75"/>
    <x v="346"/>
    <s v="DID  DIAGNOSTIC INTERNATIONAL DISTRIBUT."/>
    <s v="00941660151"/>
    <x v="314"/>
    <x v="10"/>
    <x v="10"/>
    <x v="0"/>
  </r>
  <r>
    <x v="0"/>
    <x v="0"/>
    <n v="315"/>
    <x v="346"/>
    <s v="DID  DIAGNOSTIC INTERNATIONAL DISTRIBUT."/>
    <s v="00941660151"/>
    <x v="314"/>
    <x v="10"/>
    <x v="10"/>
    <x v="0"/>
  </r>
  <r>
    <x v="0"/>
    <x v="0"/>
    <n v="351.36"/>
    <x v="347"/>
    <s v="NEOTEC BIOMEDICA SRL"/>
    <s v="02830530107"/>
    <x v="315"/>
    <x v="29"/>
    <x v="29"/>
    <x v="0"/>
  </r>
  <r>
    <x v="0"/>
    <x v="0"/>
    <n v="288.08"/>
    <x v="347"/>
    <s v="NEOTEC BIOMEDICA SRL"/>
    <s v="02830530107"/>
    <x v="315"/>
    <x v="43"/>
    <x v="43"/>
    <x v="1"/>
  </r>
  <r>
    <x v="0"/>
    <x v="0"/>
    <n v="183.63"/>
    <x v="348"/>
    <s v="PERS-ESATTORIA II.DD.    DIP"/>
    <s v=""/>
    <x v="292"/>
    <x v="56"/>
    <x v="56"/>
    <x v="0"/>
  </r>
  <r>
    <x v="0"/>
    <x v="0"/>
    <n v="331.72"/>
    <x v="348"/>
    <s v="PERS-ESATTORIA II.DD.    DIP"/>
    <s v=""/>
    <x v="292"/>
    <x v="57"/>
    <x v="57"/>
    <x v="0"/>
  </r>
  <r>
    <x v="0"/>
    <x v="0"/>
    <n v="134.12"/>
    <x v="348"/>
    <s v="PERS-ESATTORIA II.DD.    DIP"/>
    <s v=""/>
    <x v="292"/>
    <x v="56"/>
    <x v="56"/>
    <x v="0"/>
  </r>
  <r>
    <x v="0"/>
    <x v="0"/>
    <n v="16616.37"/>
    <x v="348"/>
    <s v="PERS-ESATTORIA II.DD.    DIP"/>
    <s v=""/>
    <x v="292"/>
    <x v="57"/>
    <x v="57"/>
    <x v="0"/>
  </r>
  <r>
    <x v="0"/>
    <x v="0"/>
    <n v="4704.9799999999996"/>
    <x v="348"/>
    <s v="PERS-ESATTORIA II.DD.    DIP"/>
    <s v=""/>
    <x v="292"/>
    <x v="57"/>
    <x v="57"/>
    <x v="0"/>
  </r>
  <r>
    <x v="0"/>
    <x v="0"/>
    <n v="2869.44"/>
    <x v="348"/>
    <s v="PERS-ESATTORIA II.DD.    DIP"/>
    <s v=""/>
    <x v="292"/>
    <x v="57"/>
    <x v="57"/>
    <x v="0"/>
  </r>
  <r>
    <x v="0"/>
    <x v="0"/>
    <n v="866.78"/>
    <x v="348"/>
    <s v="PERS-ESATTORIA II.DD.    DIP"/>
    <s v=""/>
    <x v="292"/>
    <x v="57"/>
    <x v="57"/>
    <x v="0"/>
  </r>
  <r>
    <x v="0"/>
    <x v="0"/>
    <n v="26702.12"/>
    <x v="348"/>
    <s v="PERS-ESATTORIA II.DD.    DIP"/>
    <s v=""/>
    <x v="292"/>
    <x v="56"/>
    <x v="56"/>
    <x v="0"/>
  </r>
  <r>
    <x v="0"/>
    <x v="0"/>
    <n v="1242.96"/>
    <x v="348"/>
    <s v="PERS-ESATTORIA II.DD.    DIP"/>
    <s v=""/>
    <x v="292"/>
    <x v="57"/>
    <x v="57"/>
    <x v="0"/>
  </r>
  <r>
    <x v="0"/>
    <x v="0"/>
    <n v="307.45999999999998"/>
    <x v="348"/>
    <s v="PERS-ESATTORIA II.DD.    DIP"/>
    <s v=""/>
    <x v="292"/>
    <x v="57"/>
    <x v="57"/>
    <x v="0"/>
  </r>
  <r>
    <x v="0"/>
    <x v="0"/>
    <n v="36.950000000000003"/>
    <x v="348"/>
    <s v="PERS-ESATTORIA II.DD.    DIP"/>
    <s v=""/>
    <x v="292"/>
    <x v="56"/>
    <x v="56"/>
    <x v="0"/>
  </r>
  <r>
    <x v="0"/>
    <x v="0"/>
    <n v="16915.669999999998"/>
    <x v="348"/>
    <s v="PERS-ESATTORIA II.DD.    DIP"/>
    <s v=""/>
    <x v="292"/>
    <x v="57"/>
    <x v="57"/>
    <x v="0"/>
  </r>
  <r>
    <x v="0"/>
    <x v="0"/>
    <n v="145.44999999999999"/>
    <x v="348"/>
    <s v="PERS-ESATTORIA II.DD.    DIP"/>
    <s v=""/>
    <x v="292"/>
    <x v="57"/>
    <x v="57"/>
    <x v="0"/>
  </r>
  <r>
    <x v="0"/>
    <x v="0"/>
    <n v="1267.8800000000001"/>
    <x v="348"/>
    <s v="PERS-ESATTORIA II.DD.    DIP"/>
    <s v=""/>
    <x v="292"/>
    <x v="57"/>
    <x v="57"/>
    <x v="0"/>
  </r>
  <r>
    <x v="0"/>
    <x v="0"/>
    <n v="4324.13"/>
    <x v="348"/>
    <s v="PERS-ESATTORIA II.DD.    DIP"/>
    <s v=""/>
    <x v="292"/>
    <x v="57"/>
    <x v="57"/>
    <x v="0"/>
  </r>
  <r>
    <x v="0"/>
    <x v="0"/>
    <n v="63276.43"/>
    <x v="348"/>
    <s v="PERS-ESATTORIA II.DD.    DIP"/>
    <s v=""/>
    <x v="292"/>
    <x v="56"/>
    <x v="56"/>
    <x v="0"/>
  </r>
  <r>
    <x v="0"/>
    <x v="0"/>
    <n v="1467.48"/>
    <x v="348"/>
    <s v="PERS-ESATTORIA II.DD.    DIP"/>
    <s v=""/>
    <x v="292"/>
    <x v="57"/>
    <x v="57"/>
    <x v="0"/>
  </r>
  <r>
    <x v="0"/>
    <x v="0"/>
    <n v="6969.51"/>
    <x v="348"/>
    <s v="PERS-ESATTORIA II.DD.    DIP"/>
    <s v=""/>
    <x v="292"/>
    <x v="57"/>
    <x v="57"/>
    <x v="0"/>
  </r>
  <r>
    <x v="0"/>
    <x v="0"/>
    <n v="8944.8799999999992"/>
    <x v="348"/>
    <s v="PERS-ESATTORIA II.DD.    DIP"/>
    <s v=""/>
    <x v="292"/>
    <x v="56"/>
    <x v="56"/>
    <x v="0"/>
  </r>
  <r>
    <x v="0"/>
    <x v="0"/>
    <n v="271.85000000000002"/>
    <x v="348"/>
    <s v="PERS-ESATTORIA II.DD.    DIP"/>
    <s v=""/>
    <x v="292"/>
    <x v="57"/>
    <x v="57"/>
    <x v="0"/>
  </r>
  <r>
    <x v="0"/>
    <x v="0"/>
    <n v="92.91"/>
    <x v="348"/>
    <s v="PERS-ESATTORIA II.DD.    DIP"/>
    <s v=""/>
    <x v="292"/>
    <x v="56"/>
    <x v="56"/>
    <x v="0"/>
  </r>
  <r>
    <x v="0"/>
    <x v="0"/>
    <n v="569890.37"/>
    <x v="348"/>
    <s v="PERS-ESATTORIA II.DD.    DIP"/>
    <s v=""/>
    <x v="292"/>
    <x v="56"/>
    <x v="56"/>
    <x v="0"/>
  </r>
  <r>
    <x v="0"/>
    <x v="0"/>
    <n v="624.6"/>
    <x v="348"/>
    <s v="PERS-ESATTORIA II.DD.    DIP"/>
    <s v=""/>
    <x v="292"/>
    <x v="57"/>
    <x v="57"/>
    <x v="0"/>
  </r>
  <r>
    <x v="0"/>
    <x v="0"/>
    <n v="8466.58"/>
    <x v="348"/>
    <s v="PERS-ESATTORIA II.DD.    DIP"/>
    <s v=""/>
    <x v="292"/>
    <x v="56"/>
    <x v="56"/>
    <x v="0"/>
  </r>
  <r>
    <x v="0"/>
    <x v="0"/>
    <n v="10151.200000000001"/>
    <x v="348"/>
    <s v="PERS-ESATTORIA II.DD.    DIP"/>
    <s v=""/>
    <x v="292"/>
    <x v="57"/>
    <x v="57"/>
    <x v="0"/>
  </r>
  <r>
    <x v="0"/>
    <x v="0"/>
    <n v="40668.28"/>
    <x v="348"/>
    <s v="PERS-ESATTORIA II.DD.    DIP"/>
    <s v=""/>
    <x v="292"/>
    <x v="56"/>
    <x v="56"/>
    <x v="0"/>
  </r>
  <r>
    <x v="0"/>
    <x v="0"/>
    <n v="2887.33"/>
    <x v="348"/>
    <s v="PERS-ESATTORIA II.DD.    DIP"/>
    <s v=""/>
    <x v="292"/>
    <x v="57"/>
    <x v="57"/>
    <x v="0"/>
  </r>
  <r>
    <x v="0"/>
    <x v="0"/>
    <n v="1282.45"/>
    <x v="348"/>
    <s v="PERS-ESATTORIA II.DD.    DIP"/>
    <s v=""/>
    <x v="292"/>
    <x v="57"/>
    <x v="57"/>
    <x v="0"/>
  </r>
  <r>
    <x v="0"/>
    <x v="0"/>
    <n v="474.46"/>
    <x v="348"/>
    <s v="PERS-ESATTORIA II.DD.    DIP"/>
    <s v=""/>
    <x v="292"/>
    <x v="57"/>
    <x v="57"/>
    <x v="0"/>
  </r>
  <r>
    <x v="0"/>
    <x v="0"/>
    <n v="251.52"/>
    <x v="348"/>
    <s v="PERS-ESATTORIA II.DD.    DIP"/>
    <s v=""/>
    <x v="292"/>
    <x v="57"/>
    <x v="57"/>
    <x v="0"/>
  </r>
  <r>
    <x v="0"/>
    <x v="0"/>
    <n v="3176.22"/>
    <x v="348"/>
    <s v="PERS-ESATTORIA II.DD.    DIP"/>
    <s v=""/>
    <x v="292"/>
    <x v="57"/>
    <x v="57"/>
    <x v="0"/>
  </r>
  <r>
    <x v="0"/>
    <x v="0"/>
    <n v="51525.07"/>
    <x v="348"/>
    <s v="PERS-ESATTORIA II.DD.    DIP"/>
    <s v=""/>
    <x v="292"/>
    <x v="56"/>
    <x v="56"/>
    <x v="0"/>
  </r>
  <r>
    <x v="0"/>
    <x v="0"/>
    <n v="42080.02"/>
    <x v="348"/>
    <s v="PERS-ESATTORIA II.DD.    DIP"/>
    <s v=""/>
    <x v="292"/>
    <x v="56"/>
    <x v="56"/>
    <x v="0"/>
  </r>
  <r>
    <x v="0"/>
    <x v="0"/>
    <n v="106.51"/>
    <x v="348"/>
    <s v="PERS-ESATTORIA II.DD.    DIP"/>
    <s v=""/>
    <x v="292"/>
    <x v="56"/>
    <x v="56"/>
    <x v="0"/>
  </r>
  <r>
    <x v="0"/>
    <x v="0"/>
    <n v="380.97"/>
    <x v="348"/>
    <s v="PERS-ESATTORIA II.DD.    DIP"/>
    <s v=""/>
    <x v="292"/>
    <x v="57"/>
    <x v="57"/>
    <x v="0"/>
  </r>
  <r>
    <x v="0"/>
    <x v="0"/>
    <n v="373.1"/>
    <x v="348"/>
    <s v="PERS-ESATTORIA II.DD.    DIP"/>
    <s v=""/>
    <x v="292"/>
    <x v="56"/>
    <x v="56"/>
    <x v="0"/>
  </r>
  <r>
    <x v="0"/>
    <x v="0"/>
    <n v="5951.68"/>
    <x v="348"/>
    <s v="PERS-ESATTORIA II.DD.    DIP"/>
    <s v=""/>
    <x v="292"/>
    <x v="56"/>
    <x v="56"/>
    <x v="0"/>
  </r>
  <r>
    <x v="0"/>
    <x v="0"/>
    <n v="866.41"/>
    <x v="348"/>
    <s v="PERS-ESATTORIA II.DD.    DIP"/>
    <s v=""/>
    <x v="292"/>
    <x v="56"/>
    <x v="56"/>
    <x v="0"/>
  </r>
  <r>
    <x v="0"/>
    <x v="0"/>
    <n v="131.83000000000001"/>
    <x v="348"/>
    <s v="PERS-ESATTORIA II.DD.    DIP"/>
    <s v=""/>
    <x v="292"/>
    <x v="57"/>
    <x v="57"/>
    <x v="0"/>
  </r>
  <r>
    <x v="0"/>
    <x v="0"/>
    <n v="3336.66"/>
    <x v="348"/>
    <s v="PERS-ESATTORIA II.DD.    DIP"/>
    <s v=""/>
    <x v="292"/>
    <x v="57"/>
    <x v="57"/>
    <x v="0"/>
  </r>
  <r>
    <x v="0"/>
    <x v="0"/>
    <n v="439.76"/>
    <x v="348"/>
    <s v="PERS-ESATTORIA II.DD.    DIP"/>
    <s v=""/>
    <x v="292"/>
    <x v="57"/>
    <x v="57"/>
    <x v="0"/>
  </r>
  <r>
    <x v="0"/>
    <x v="0"/>
    <n v="9.69"/>
    <x v="348"/>
    <s v="PERS-ESATTORIA II.DD.    DIP"/>
    <s v=""/>
    <x v="292"/>
    <x v="57"/>
    <x v="57"/>
    <x v="0"/>
  </r>
  <r>
    <x v="0"/>
    <x v="0"/>
    <n v="386823.82"/>
    <x v="348"/>
    <s v="PERS-ESATTORIA II.DD.    DIP"/>
    <s v=""/>
    <x v="292"/>
    <x v="56"/>
    <x v="56"/>
    <x v="0"/>
  </r>
  <r>
    <x v="0"/>
    <x v="0"/>
    <n v="13026.39"/>
    <x v="348"/>
    <s v="PERS-ESATTORIA II.DD.    DIP"/>
    <s v=""/>
    <x v="292"/>
    <x v="56"/>
    <x v="56"/>
    <x v="0"/>
  </r>
  <r>
    <x v="0"/>
    <x v="0"/>
    <n v="1479.36"/>
    <x v="348"/>
    <s v="PERS-ESATTORIA II.DD.    DIP"/>
    <s v=""/>
    <x v="292"/>
    <x v="57"/>
    <x v="57"/>
    <x v="0"/>
  </r>
  <r>
    <x v="0"/>
    <x v="0"/>
    <n v="5264.34"/>
    <x v="348"/>
    <s v="PERS-ESATTORIA II.DD.    DIP"/>
    <s v=""/>
    <x v="292"/>
    <x v="56"/>
    <x v="56"/>
    <x v="0"/>
  </r>
  <r>
    <x v="0"/>
    <x v="0"/>
    <n v="6088.73"/>
    <x v="348"/>
    <s v="PERS-ESATTORIA II.DD.    DIP"/>
    <s v=""/>
    <x v="292"/>
    <x v="57"/>
    <x v="57"/>
    <x v="0"/>
  </r>
  <r>
    <x v="0"/>
    <x v="0"/>
    <n v="439.76"/>
    <x v="348"/>
    <s v="PERS-ESATTORIA II.DD.    DIP"/>
    <s v=""/>
    <x v="292"/>
    <x v="57"/>
    <x v="57"/>
    <x v="0"/>
  </r>
  <r>
    <x v="0"/>
    <x v="0"/>
    <n v="513.61"/>
    <x v="348"/>
    <s v="PERS-ESATTORIA II.DD.    DIP"/>
    <s v=""/>
    <x v="292"/>
    <x v="56"/>
    <x v="56"/>
    <x v="0"/>
  </r>
  <r>
    <x v="0"/>
    <x v="0"/>
    <n v="331.72"/>
    <x v="348"/>
    <s v="PERS-ESATTORIA II.DD.    DIP"/>
    <s v=""/>
    <x v="292"/>
    <x v="57"/>
    <x v="57"/>
    <x v="0"/>
  </r>
  <r>
    <x v="0"/>
    <x v="0"/>
    <n v="0.32"/>
    <x v="348"/>
    <s v="PERS-ESATTORIA II.DD.    DIP"/>
    <s v=""/>
    <x v="292"/>
    <x v="56"/>
    <x v="56"/>
    <x v="0"/>
  </r>
  <r>
    <x v="0"/>
    <x v="0"/>
    <n v="510.69"/>
    <x v="348"/>
    <s v="PERS-ESATTORIA II.DD.    DIP"/>
    <s v=""/>
    <x v="292"/>
    <x v="57"/>
    <x v="57"/>
    <x v="0"/>
  </r>
  <r>
    <x v="0"/>
    <x v="0"/>
    <n v="103.58"/>
    <x v="348"/>
    <s v="PERS-ESATTORIA II.DD.    DIP"/>
    <s v=""/>
    <x v="292"/>
    <x v="57"/>
    <x v="57"/>
    <x v="0"/>
  </r>
  <r>
    <x v="0"/>
    <x v="0"/>
    <n v="59264.47"/>
    <x v="348"/>
    <s v="PERS-ESATTORIA II.DD.    DIP"/>
    <s v=""/>
    <x v="292"/>
    <x v="56"/>
    <x v="56"/>
    <x v="0"/>
  </r>
  <r>
    <x v="0"/>
    <x v="0"/>
    <n v="145.44999999999999"/>
    <x v="348"/>
    <s v="PERS-ESATTORIA II.DD.    DIP"/>
    <s v=""/>
    <x v="292"/>
    <x v="57"/>
    <x v="57"/>
    <x v="0"/>
  </r>
  <r>
    <x v="0"/>
    <x v="0"/>
    <n v="4563.99"/>
    <x v="348"/>
    <s v="PERS-ESATTORIA II.DD.    DIP"/>
    <s v=""/>
    <x v="292"/>
    <x v="57"/>
    <x v="57"/>
    <x v="0"/>
  </r>
  <r>
    <x v="0"/>
    <x v="0"/>
    <n v="257.08999999999997"/>
    <x v="348"/>
    <s v="PERS-ESATTORIA II.DD.    DIP"/>
    <s v=""/>
    <x v="292"/>
    <x v="56"/>
    <x v="56"/>
    <x v="0"/>
  </r>
  <r>
    <x v="0"/>
    <x v="0"/>
    <n v="11385.1"/>
    <x v="348"/>
    <s v="PERS-ESATTORIA II.DD.    DIP"/>
    <s v=""/>
    <x v="292"/>
    <x v="57"/>
    <x v="57"/>
    <x v="0"/>
  </r>
  <r>
    <x v="0"/>
    <x v="0"/>
    <n v="549.03"/>
    <x v="348"/>
    <s v="PERS-ESATTORIA II.DD.    DIP"/>
    <s v=""/>
    <x v="292"/>
    <x v="57"/>
    <x v="57"/>
    <x v="0"/>
  </r>
  <r>
    <x v="0"/>
    <x v="0"/>
    <n v="16778"/>
    <x v="348"/>
    <s v="PERS-ESATTORIA II.DD.    DIP"/>
    <s v=""/>
    <x v="292"/>
    <x v="57"/>
    <x v="57"/>
    <x v="0"/>
  </r>
  <r>
    <x v="0"/>
    <x v="0"/>
    <n v="2887.33"/>
    <x v="348"/>
    <s v="PERS-ESATTORIA II.DD.    DIP"/>
    <s v=""/>
    <x v="292"/>
    <x v="57"/>
    <x v="57"/>
    <x v="0"/>
  </r>
  <r>
    <x v="0"/>
    <x v="0"/>
    <n v="570585.65"/>
    <x v="348"/>
    <s v="PERS-ESATTORIA II.DD.    DIP"/>
    <s v=""/>
    <x v="292"/>
    <x v="56"/>
    <x v="56"/>
    <x v="0"/>
  </r>
  <r>
    <x v="0"/>
    <x v="0"/>
    <n v="148.16"/>
    <x v="348"/>
    <s v="PERS-ESATTORIA II.DD.    DIP"/>
    <s v=""/>
    <x v="292"/>
    <x v="56"/>
    <x v="56"/>
    <x v="0"/>
  </r>
  <r>
    <x v="0"/>
    <x v="0"/>
    <n v="297.67"/>
    <x v="348"/>
    <s v="PERS-ESATTORIA II.DD.    DIP"/>
    <s v=""/>
    <x v="292"/>
    <x v="57"/>
    <x v="57"/>
    <x v="0"/>
  </r>
  <r>
    <x v="0"/>
    <x v="0"/>
    <n v="34289.15"/>
    <x v="348"/>
    <s v="PERS-ESATTORIA II.DD.    DIP"/>
    <s v=""/>
    <x v="292"/>
    <x v="56"/>
    <x v="56"/>
    <x v="0"/>
  </r>
  <r>
    <x v="0"/>
    <x v="0"/>
    <n v="8466.58"/>
    <x v="348"/>
    <s v="PERS-ESATTORIA II.DD.    DIP"/>
    <s v=""/>
    <x v="292"/>
    <x v="56"/>
    <x v="56"/>
    <x v="0"/>
  </r>
  <r>
    <x v="0"/>
    <x v="0"/>
    <n v="1357.81"/>
    <x v="348"/>
    <s v="PERS-ESATTORIA II.DD.    DIP"/>
    <s v=""/>
    <x v="292"/>
    <x v="56"/>
    <x v="56"/>
    <x v="0"/>
  </r>
  <r>
    <x v="0"/>
    <x v="0"/>
    <n v="1453.37"/>
    <x v="348"/>
    <s v="PERS-ESATTORIA II.DD.    DIP"/>
    <s v=""/>
    <x v="292"/>
    <x v="57"/>
    <x v="57"/>
    <x v="0"/>
  </r>
  <r>
    <x v="0"/>
    <x v="0"/>
    <n v="347509.31"/>
    <x v="348"/>
    <s v="PERS-ESATTORIA II.DD.    DIP"/>
    <s v=""/>
    <x v="292"/>
    <x v="56"/>
    <x v="56"/>
    <x v="0"/>
  </r>
  <r>
    <x v="0"/>
    <x v="0"/>
    <n v="271.85000000000002"/>
    <x v="348"/>
    <s v="PERS-ESATTORIA II.DD.    DIP"/>
    <s v=""/>
    <x v="292"/>
    <x v="57"/>
    <x v="57"/>
    <x v="0"/>
  </r>
  <r>
    <x v="0"/>
    <x v="0"/>
    <n v="566.45000000000005"/>
    <x v="348"/>
    <s v="PERS-ESATTORIA II.DD.    DIP"/>
    <s v=""/>
    <x v="292"/>
    <x v="57"/>
    <x v="57"/>
    <x v="0"/>
  </r>
  <r>
    <x v="0"/>
    <x v="0"/>
    <n v="8944.8799999999992"/>
    <x v="348"/>
    <s v="PERS-ESATTORIA II.DD.    DIP"/>
    <s v=""/>
    <x v="292"/>
    <x v="56"/>
    <x v="56"/>
    <x v="0"/>
  </r>
  <r>
    <x v="0"/>
    <x v="0"/>
    <n v="3176.05"/>
    <x v="348"/>
    <s v="PERS-ESATTORIA II.DD.    DIP"/>
    <s v=""/>
    <x v="292"/>
    <x v="57"/>
    <x v="57"/>
    <x v="0"/>
  </r>
  <r>
    <x v="0"/>
    <x v="0"/>
    <n v="123.06"/>
    <x v="348"/>
    <s v="PERS-ESATTORIA II.DD.    DIP"/>
    <s v=""/>
    <x v="292"/>
    <x v="57"/>
    <x v="57"/>
    <x v="0"/>
  </r>
  <r>
    <x v="0"/>
    <x v="0"/>
    <n v="15.49"/>
    <x v="348"/>
    <s v="PERS-ESATTORIA II.DD.    DIP"/>
    <s v=""/>
    <x v="292"/>
    <x v="56"/>
    <x v="56"/>
    <x v="0"/>
  </r>
  <r>
    <x v="0"/>
    <x v="0"/>
    <n v="307.45999999999998"/>
    <x v="348"/>
    <s v="PERS-ESATTORIA II.DD.    DIP"/>
    <s v=""/>
    <x v="292"/>
    <x v="57"/>
    <x v="57"/>
    <x v="0"/>
  </r>
  <r>
    <x v="0"/>
    <x v="0"/>
    <n v="3336.66"/>
    <x v="348"/>
    <s v="PERS-ESATTORIA II.DD.    DIP"/>
    <s v=""/>
    <x v="292"/>
    <x v="57"/>
    <x v="57"/>
    <x v="0"/>
  </r>
  <r>
    <x v="0"/>
    <x v="0"/>
    <n v="4324.13"/>
    <x v="348"/>
    <s v="PERS-ESATTORIA II.DD.    DIP"/>
    <s v=""/>
    <x v="292"/>
    <x v="57"/>
    <x v="57"/>
    <x v="0"/>
  </r>
  <r>
    <x v="0"/>
    <x v="0"/>
    <n v="17036.27"/>
    <x v="348"/>
    <s v="PERS-ESATTORIA II.DD.    DIP"/>
    <s v=""/>
    <x v="292"/>
    <x v="57"/>
    <x v="57"/>
    <x v="0"/>
  </r>
  <r>
    <x v="0"/>
    <x v="0"/>
    <n v="1242.96"/>
    <x v="348"/>
    <s v="PERS-ESATTORIA II.DD.    DIP"/>
    <s v=""/>
    <x v="292"/>
    <x v="57"/>
    <x v="57"/>
    <x v="0"/>
  </r>
  <r>
    <x v="0"/>
    <x v="0"/>
    <n v="380.97"/>
    <x v="348"/>
    <s v="PERS-ESATTORIA II.DD.    DIP"/>
    <s v=""/>
    <x v="292"/>
    <x v="57"/>
    <x v="57"/>
    <x v="0"/>
  </r>
  <r>
    <x v="0"/>
    <x v="0"/>
    <n v="18.399999999999999"/>
    <x v="348"/>
    <s v="PERS-ESATTORIA II.DD.    DIP"/>
    <s v=""/>
    <x v="292"/>
    <x v="56"/>
    <x v="56"/>
    <x v="0"/>
  </r>
  <r>
    <x v="0"/>
    <x v="0"/>
    <n v="866.41"/>
    <x v="348"/>
    <s v="PERS-ESATTORIA II.DD.    DIP"/>
    <s v=""/>
    <x v="292"/>
    <x v="56"/>
    <x v="56"/>
    <x v="0"/>
  </r>
  <r>
    <x v="0"/>
    <x v="0"/>
    <n v="2769.33"/>
    <x v="348"/>
    <s v="PERS-ESATTORIA II.DD.    DIP"/>
    <s v=""/>
    <x v="292"/>
    <x v="57"/>
    <x v="57"/>
    <x v="0"/>
  </r>
  <r>
    <x v="0"/>
    <x v="0"/>
    <n v="0.32"/>
    <x v="348"/>
    <s v="PERS-ESATTORIA II.DD.    DIP"/>
    <s v=""/>
    <x v="292"/>
    <x v="56"/>
    <x v="56"/>
    <x v="0"/>
  </r>
  <r>
    <x v="0"/>
    <x v="0"/>
    <n v="19988"/>
    <x v="348"/>
    <s v="PERS-ESATTORIA II.DD.    DIP"/>
    <s v=""/>
    <x v="292"/>
    <x v="56"/>
    <x v="56"/>
    <x v="0"/>
  </r>
  <r>
    <x v="0"/>
    <x v="0"/>
    <n v="9522.99"/>
    <x v="348"/>
    <s v="PERS-ESATTORIA II.DD.    DIP"/>
    <s v=""/>
    <x v="292"/>
    <x v="56"/>
    <x v="56"/>
    <x v="0"/>
  </r>
  <r>
    <x v="0"/>
    <x v="0"/>
    <n v="131.83000000000001"/>
    <x v="348"/>
    <s v="PERS-ESATTORIA II.DD.    DIP"/>
    <s v=""/>
    <x v="292"/>
    <x v="57"/>
    <x v="57"/>
    <x v="0"/>
  </r>
  <r>
    <x v="0"/>
    <x v="0"/>
    <n v="36713.56"/>
    <x v="348"/>
    <s v="PERS-ESATTORIA II.DD.    DIP"/>
    <s v=""/>
    <x v="292"/>
    <x v="56"/>
    <x v="56"/>
    <x v="0"/>
  </r>
  <r>
    <x v="0"/>
    <x v="0"/>
    <n v="13.33"/>
    <x v="348"/>
    <s v="PERS-ESATTORIA II.DD.    DIP"/>
    <s v=""/>
    <x v="292"/>
    <x v="56"/>
    <x v="56"/>
    <x v="0"/>
  </r>
  <r>
    <x v="0"/>
    <x v="0"/>
    <n v="474.46"/>
    <x v="348"/>
    <s v="PERS-ESATTORIA II.DD.    DIP"/>
    <s v=""/>
    <x v="292"/>
    <x v="57"/>
    <x v="57"/>
    <x v="0"/>
  </r>
  <r>
    <x v="0"/>
    <x v="0"/>
    <n v="996.06"/>
    <x v="348"/>
    <s v="PERS-ESATTORIA II.DD.    DIP"/>
    <s v=""/>
    <x v="292"/>
    <x v="57"/>
    <x v="57"/>
    <x v="0"/>
  </r>
  <r>
    <x v="0"/>
    <x v="0"/>
    <n v="1479.36"/>
    <x v="348"/>
    <s v="PERS-ESATTORIA II.DD.    DIP"/>
    <s v=""/>
    <x v="292"/>
    <x v="57"/>
    <x v="57"/>
    <x v="0"/>
  </r>
  <r>
    <x v="0"/>
    <x v="0"/>
    <n v="763.23"/>
    <x v="348"/>
    <s v="PERS-ESATTORIA II.DD.    DIP"/>
    <s v=""/>
    <x v="292"/>
    <x v="56"/>
    <x v="56"/>
    <x v="0"/>
  </r>
  <r>
    <x v="0"/>
    <x v="0"/>
    <n v="591.57000000000005"/>
    <x v="348"/>
    <s v="PERS-ESATTORIA II.DD.    DIP"/>
    <s v=""/>
    <x v="292"/>
    <x v="56"/>
    <x v="56"/>
    <x v="0"/>
  </r>
  <r>
    <x v="0"/>
    <x v="0"/>
    <n v="64124.51"/>
    <x v="348"/>
    <s v="PERS-ESATTORIA II.DD.    DIP"/>
    <s v=""/>
    <x v="292"/>
    <x v="56"/>
    <x v="56"/>
    <x v="0"/>
  </r>
  <r>
    <x v="0"/>
    <x v="0"/>
    <n v="-54.85"/>
    <x v="348"/>
    <s v="PERS-ESATTORIA II.DD.    DIP"/>
    <s v=""/>
    <x v="292"/>
    <x v="57"/>
    <x v="57"/>
    <x v="0"/>
  </r>
  <r>
    <x v="0"/>
    <x v="0"/>
    <n v="236.6"/>
    <x v="348"/>
    <s v="PERS-ESATTORIA II.DD.    DIP"/>
    <s v=""/>
    <x v="292"/>
    <x v="56"/>
    <x v="56"/>
    <x v="0"/>
  </r>
  <r>
    <x v="0"/>
    <x v="0"/>
    <n v="-38392.33"/>
    <x v="348"/>
    <s v="PERS-ESATTORIA II.DD.    DIP"/>
    <s v=""/>
    <x v="292"/>
    <x v="56"/>
    <x v="56"/>
    <x v="0"/>
  </r>
  <r>
    <x v="0"/>
    <x v="0"/>
    <n v="-4202.62"/>
    <x v="348"/>
    <s v="PERS-ESATTORIA II.DD.    DIP"/>
    <s v=""/>
    <x v="292"/>
    <x v="56"/>
    <x v="56"/>
    <x v="0"/>
  </r>
  <r>
    <x v="0"/>
    <x v="0"/>
    <n v="-266.60000000000002"/>
    <x v="348"/>
    <s v="PERS-ESATTORIA II.DD.    DIP"/>
    <s v=""/>
    <x v="292"/>
    <x v="57"/>
    <x v="57"/>
    <x v="0"/>
  </r>
  <r>
    <x v="0"/>
    <x v="0"/>
    <n v="6774.45"/>
    <x v="348"/>
    <s v="PERS-ESATTORIA II.DD.    DIP"/>
    <s v=""/>
    <x v="292"/>
    <x v="56"/>
    <x v="56"/>
    <x v="0"/>
  </r>
  <r>
    <x v="0"/>
    <x v="0"/>
    <n v="136586.70000000001"/>
    <x v="348"/>
    <s v="PERS-ESATTORIA II.DD.    DIP"/>
    <s v=""/>
    <x v="292"/>
    <x v="56"/>
    <x v="56"/>
    <x v="0"/>
  </r>
  <r>
    <x v="0"/>
    <x v="0"/>
    <n v="8.8800000000000008"/>
    <x v="348"/>
    <s v="PERS-ESATTORIA II.DD.    DIP"/>
    <s v=""/>
    <x v="292"/>
    <x v="56"/>
    <x v="56"/>
    <x v="0"/>
  </r>
  <r>
    <x v="0"/>
    <x v="0"/>
    <n v="1.84"/>
    <x v="348"/>
    <s v="PERS-ESATTORIA II.DD.    DIP"/>
    <s v=""/>
    <x v="292"/>
    <x v="56"/>
    <x v="56"/>
    <x v="0"/>
  </r>
  <r>
    <x v="0"/>
    <x v="0"/>
    <n v="-270.89999999999998"/>
    <x v="348"/>
    <s v="PERS-ESATTORIA II.DD.    DIP"/>
    <s v=""/>
    <x v="292"/>
    <x v="57"/>
    <x v="57"/>
    <x v="0"/>
  </r>
  <r>
    <x v="0"/>
    <x v="0"/>
    <n v="-668.21"/>
    <x v="348"/>
    <s v="PERS-ESATTORIA II.DD.    DIP"/>
    <s v=""/>
    <x v="292"/>
    <x v="57"/>
    <x v="57"/>
    <x v="0"/>
  </r>
  <r>
    <x v="0"/>
    <x v="0"/>
    <n v="80974.2"/>
    <x v="348"/>
    <s v="PERS-ESATTORIA II.DD.    DIP"/>
    <s v=""/>
    <x v="292"/>
    <x v="56"/>
    <x v="56"/>
    <x v="0"/>
  </r>
  <r>
    <x v="0"/>
    <x v="0"/>
    <n v="718.8"/>
    <x v="348"/>
    <s v="PERS-ESATTORIA II.DD.    DIP"/>
    <s v=""/>
    <x v="292"/>
    <x v="57"/>
    <x v="57"/>
    <x v="0"/>
  </r>
  <r>
    <x v="0"/>
    <x v="0"/>
    <n v="-1038.4100000000001"/>
    <x v="348"/>
    <s v="PERS-ESATTORIA II.DD.    DIP"/>
    <s v=""/>
    <x v="292"/>
    <x v="57"/>
    <x v="57"/>
    <x v="0"/>
  </r>
  <r>
    <x v="0"/>
    <x v="0"/>
    <n v="3336.66"/>
    <x v="348"/>
    <s v="PERS-ESATTORIA II.DD.    DIP"/>
    <s v=""/>
    <x v="292"/>
    <x v="57"/>
    <x v="57"/>
    <x v="0"/>
  </r>
  <r>
    <x v="0"/>
    <x v="0"/>
    <n v="-96.73"/>
    <x v="348"/>
    <s v="PERS-ESATTORIA II.DD.    DIP"/>
    <s v=""/>
    <x v="292"/>
    <x v="57"/>
    <x v="57"/>
    <x v="0"/>
  </r>
  <r>
    <x v="0"/>
    <x v="0"/>
    <n v="1093986.77"/>
    <x v="348"/>
    <s v="PERS-ESATTORIA II.DD.    DIP"/>
    <s v=""/>
    <x v="292"/>
    <x v="56"/>
    <x v="56"/>
    <x v="0"/>
  </r>
  <r>
    <x v="0"/>
    <x v="0"/>
    <n v="5930.45"/>
    <x v="348"/>
    <s v="PERS-ESATTORIA II.DD.    DIP"/>
    <s v=""/>
    <x v="292"/>
    <x v="57"/>
    <x v="57"/>
    <x v="0"/>
  </r>
  <r>
    <x v="0"/>
    <x v="0"/>
    <n v="-429.01"/>
    <x v="348"/>
    <s v="PERS-ESATTORIA II.DD.    DIP"/>
    <s v=""/>
    <x v="292"/>
    <x v="57"/>
    <x v="57"/>
    <x v="0"/>
  </r>
  <r>
    <x v="0"/>
    <x v="0"/>
    <n v="-5922.42"/>
    <x v="348"/>
    <s v="PERS-ESATTORIA II.DD.    DIP"/>
    <s v=""/>
    <x v="292"/>
    <x v="56"/>
    <x v="56"/>
    <x v="0"/>
  </r>
  <r>
    <x v="0"/>
    <x v="0"/>
    <n v="4"/>
    <x v="348"/>
    <s v="PERS-ESATTORIA II.DD.    DIP"/>
    <s v=""/>
    <x v="292"/>
    <x v="56"/>
    <x v="56"/>
    <x v="0"/>
  </r>
  <r>
    <x v="0"/>
    <x v="0"/>
    <n v="35625.279999999999"/>
    <x v="348"/>
    <s v="PERS-ESATTORIA II.DD.    DIP"/>
    <s v=""/>
    <x v="292"/>
    <x v="57"/>
    <x v="57"/>
    <x v="0"/>
  </r>
  <r>
    <x v="0"/>
    <x v="0"/>
    <n v="-3741"/>
    <x v="348"/>
    <s v="PERS-ESATTORIA II.DD.    DIP"/>
    <s v=""/>
    <x v="292"/>
    <x v="56"/>
    <x v="56"/>
    <x v="0"/>
  </r>
  <r>
    <x v="0"/>
    <x v="0"/>
    <n v="-4"/>
    <x v="348"/>
    <s v="PERS-ESATTORIA II.DD.    DIP"/>
    <s v=""/>
    <x v="292"/>
    <x v="56"/>
    <x v="56"/>
    <x v="0"/>
  </r>
  <r>
    <x v="0"/>
    <x v="0"/>
    <n v="19935.54"/>
    <x v="348"/>
    <s v="PERS-ESATTORIA II.DD.    DIP"/>
    <s v=""/>
    <x v="292"/>
    <x v="56"/>
    <x v="56"/>
    <x v="0"/>
  </r>
  <r>
    <x v="0"/>
    <x v="0"/>
    <n v="-47.76"/>
    <x v="348"/>
    <s v="PERS-ESATTORIA II.DD.    DIP"/>
    <s v=""/>
    <x v="292"/>
    <x v="57"/>
    <x v="57"/>
    <x v="0"/>
  </r>
  <r>
    <x v="0"/>
    <x v="0"/>
    <n v="3675.79"/>
    <x v="348"/>
    <s v="PERS-ESATTORIA II.DD.    DIP"/>
    <s v=""/>
    <x v="292"/>
    <x v="57"/>
    <x v="57"/>
    <x v="0"/>
  </r>
  <r>
    <x v="0"/>
    <x v="0"/>
    <n v="-6759.33"/>
    <x v="348"/>
    <s v="PERS-ESATTORIA II.DD.    DIP"/>
    <s v=""/>
    <x v="292"/>
    <x v="56"/>
    <x v="56"/>
    <x v="0"/>
  </r>
  <r>
    <x v="0"/>
    <x v="0"/>
    <n v="4992.37"/>
    <x v="348"/>
    <s v="PERS-ESATTORIA II.DD.    DIP"/>
    <s v=""/>
    <x v="292"/>
    <x v="57"/>
    <x v="57"/>
    <x v="0"/>
  </r>
  <r>
    <x v="0"/>
    <x v="0"/>
    <n v="1214102.4099999999"/>
    <x v="348"/>
    <s v="PERS-ESATTORIA II.DD.    DIP"/>
    <s v=""/>
    <x v="292"/>
    <x v="56"/>
    <x v="56"/>
    <x v="0"/>
  </r>
  <r>
    <x v="0"/>
    <x v="0"/>
    <n v="-758.01"/>
    <x v="348"/>
    <s v="PERS-ESATTORIA II.DD.    DIP"/>
    <s v=""/>
    <x v="292"/>
    <x v="57"/>
    <x v="57"/>
    <x v="0"/>
  </r>
  <r>
    <x v="0"/>
    <x v="0"/>
    <n v="-516.78"/>
    <x v="348"/>
    <s v="PERS-ESATTORIA II.DD.    DIP"/>
    <s v=""/>
    <x v="292"/>
    <x v="56"/>
    <x v="56"/>
    <x v="0"/>
  </r>
  <r>
    <x v="0"/>
    <x v="0"/>
    <n v="9695.1"/>
    <x v="348"/>
    <s v="PERS-ESATTORIA II.DD.    DIP"/>
    <s v=""/>
    <x v="292"/>
    <x v="57"/>
    <x v="57"/>
    <x v="0"/>
  </r>
  <r>
    <x v="0"/>
    <x v="0"/>
    <n v="-42807.01"/>
    <x v="348"/>
    <s v="PERS-ESATTORIA II.DD.    DIP"/>
    <s v=""/>
    <x v="292"/>
    <x v="56"/>
    <x v="56"/>
    <x v="0"/>
  </r>
  <r>
    <x v="0"/>
    <x v="0"/>
    <n v="-110.28"/>
    <x v="348"/>
    <s v="PERS-ESATTORIA II.DD.    DIP"/>
    <s v=""/>
    <x v="292"/>
    <x v="57"/>
    <x v="57"/>
    <x v="0"/>
  </r>
  <r>
    <x v="0"/>
    <x v="0"/>
    <n v="13371.62"/>
    <x v="348"/>
    <s v="PERS-ESATTORIA II.DD.    DIP"/>
    <s v=""/>
    <x v="292"/>
    <x v="57"/>
    <x v="57"/>
    <x v="0"/>
  </r>
  <r>
    <x v="0"/>
    <x v="0"/>
    <n v="3767.4"/>
    <x v="348"/>
    <s v="PERS-ESATTORIA II.DD.    DIP"/>
    <s v=""/>
    <x v="292"/>
    <x v="57"/>
    <x v="57"/>
    <x v="0"/>
  </r>
  <r>
    <x v="0"/>
    <x v="0"/>
    <n v="11451.79"/>
    <x v="348"/>
    <s v="PERS-ESATTORIA II.DD.    DIP"/>
    <s v=""/>
    <x v="292"/>
    <x v="57"/>
    <x v="57"/>
    <x v="0"/>
  </r>
  <r>
    <x v="0"/>
    <x v="0"/>
    <n v="1523.68"/>
    <x v="348"/>
    <s v="PERS-ESATTORIA II.DD.    DIP"/>
    <s v=""/>
    <x v="292"/>
    <x v="56"/>
    <x v="56"/>
    <x v="0"/>
  </r>
  <r>
    <x v="0"/>
    <x v="0"/>
    <n v="-3741"/>
    <x v="348"/>
    <s v="PERS-ESATTORIA II.DD.    DIP"/>
    <s v=""/>
    <x v="292"/>
    <x v="56"/>
    <x v="56"/>
    <x v="0"/>
  </r>
  <r>
    <x v="0"/>
    <x v="0"/>
    <n v="2715.09"/>
    <x v="348"/>
    <s v="PERS-ESATTORIA II.DD.    DIP"/>
    <s v=""/>
    <x v="292"/>
    <x v="57"/>
    <x v="57"/>
    <x v="0"/>
  </r>
  <r>
    <x v="0"/>
    <x v="0"/>
    <n v="3316.33"/>
    <x v="348"/>
    <s v="PERS-ESATTORIA II.DD.    DIP"/>
    <s v=""/>
    <x v="292"/>
    <x v="57"/>
    <x v="57"/>
    <x v="0"/>
  </r>
  <r>
    <x v="0"/>
    <x v="0"/>
    <n v="25.71"/>
    <x v="348"/>
    <s v="PERS-ESATTORIA II.DD.    DIP"/>
    <s v=""/>
    <x v="292"/>
    <x v="56"/>
    <x v="56"/>
    <x v="0"/>
  </r>
  <r>
    <x v="0"/>
    <x v="0"/>
    <n v="-15.77"/>
    <x v="348"/>
    <s v="PERS-ESATTORIA II.DD.    DIP"/>
    <s v=""/>
    <x v="292"/>
    <x v="56"/>
    <x v="56"/>
    <x v="0"/>
  </r>
  <r>
    <x v="0"/>
    <x v="0"/>
    <n v="2766.49"/>
    <x v="348"/>
    <s v="PERS-ESATTORIA II.DD.    DIP"/>
    <s v=""/>
    <x v="292"/>
    <x v="57"/>
    <x v="57"/>
    <x v="0"/>
  </r>
  <r>
    <x v="0"/>
    <x v="0"/>
    <n v="-396.38"/>
    <x v="348"/>
    <s v="PERS-ESATTORIA II.DD.    DIP"/>
    <s v=""/>
    <x v="292"/>
    <x v="57"/>
    <x v="57"/>
    <x v="0"/>
  </r>
  <r>
    <x v="0"/>
    <x v="0"/>
    <n v="-42.67"/>
    <x v="348"/>
    <s v="PERS-ESATTORIA II.DD.    DIP"/>
    <s v=""/>
    <x v="292"/>
    <x v="57"/>
    <x v="57"/>
    <x v="0"/>
  </r>
  <r>
    <x v="0"/>
    <x v="0"/>
    <n v="107638.72"/>
    <x v="348"/>
    <s v="PERS-ESATTORIA II.DD.    DIP"/>
    <s v=""/>
    <x v="292"/>
    <x v="56"/>
    <x v="56"/>
    <x v="0"/>
  </r>
  <r>
    <x v="0"/>
    <x v="0"/>
    <n v="-4"/>
    <x v="348"/>
    <s v="PERS-ESATTORIA II.DD.    DIP"/>
    <s v=""/>
    <x v="292"/>
    <x v="56"/>
    <x v="56"/>
    <x v="0"/>
  </r>
  <r>
    <x v="0"/>
    <x v="0"/>
    <n v="385"/>
    <x v="348"/>
    <s v="PERS-ESATTORIA II.DD.    DIP"/>
    <s v=""/>
    <x v="292"/>
    <x v="56"/>
    <x v="56"/>
    <x v="0"/>
  </r>
  <r>
    <x v="0"/>
    <x v="0"/>
    <n v="3741"/>
    <x v="348"/>
    <s v="PERS-ESATTORIA II.DD.    DIP"/>
    <s v=""/>
    <x v="292"/>
    <x v="56"/>
    <x v="56"/>
    <x v="0"/>
  </r>
  <r>
    <x v="0"/>
    <x v="0"/>
    <n v="-498.74"/>
    <x v="348"/>
    <s v="PERS-ESATTORIA II.DD.    DIP"/>
    <s v=""/>
    <x v="292"/>
    <x v="57"/>
    <x v="57"/>
    <x v="0"/>
  </r>
  <r>
    <x v="0"/>
    <x v="0"/>
    <n v="1038.97"/>
    <x v="348"/>
    <s v="PERS-ESATTORIA II.DD.    DIP"/>
    <s v=""/>
    <x v="292"/>
    <x v="57"/>
    <x v="57"/>
    <x v="0"/>
  </r>
  <r>
    <x v="0"/>
    <x v="0"/>
    <n v="-111.82"/>
    <x v="348"/>
    <s v="PERS-ESATTORIA II.DD.    DIP"/>
    <s v=""/>
    <x v="292"/>
    <x v="57"/>
    <x v="57"/>
    <x v="0"/>
  </r>
  <r>
    <x v="0"/>
    <x v="0"/>
    <n v="163156.93"/>
    <x v="349"/>
    <s v="PERS-ESATTORIA II.DD.     PROF."/>
    <s v=""/>
    <x v="292"/>
    <x v="38"/>
    <x v="38"/>
    <x v="0"/>
  </r>
  <r>
    <x v="0"/>
    <x v="0"/>
    <n v="475.52"/>
    <x v="349"/>
    <s v="PERS-ESATTORIA II.DD.     PROF."/>
    <s v=""/>
    <x v="292"/>
    <x v="38"/>
    <x v="38"/>
    <x v="0"/>
  </r>
  <r>
    <x v="0"/>
    <x v="0"/>
    <n v="198"/>
    <x v="349"/>
    <s v="PERS-ESATTORIA II.DD.     PROF."/>
    <s v=""/>
    <x v="292"/>
    <x v="38"/>
    <x v="38"/>
    <x v="0"/>
  </r>
  <r>
    <x v="0"/>
    <x v="0"/>
    <n v="2551.4299999999998"/>
    <x v="349"/>
    <s v="PERS-ESATTORIA II.DD.     PROF."/>
    <s v=""/>
    <x v="292"/>
    <x v="38"/>
    <x v="38"/>
    <x v="0"/>
  </r>
  <r>
    <x v="0"/>
    <x v="0"/>
    <n v="1857.23"/>
    <x v="349"/>
    <s v="PERS-ESATTORIA II.DD.     PROF."/>
    <s v=""/>
    <x v="292"/>
    <x v="38"/>
    <x v="38"/>
    <x v="0"/>
  </r>
  <r>
    <x v="0"/>
    <x v="0"/>
    <n v="366.46"/>
    <x v="349"/>
    <s v="PERS-ESATTORIA II.DD.     PROF."/>
    <s v=""/>
    <x v="292"/>
    <x v="38"/>
    <x v="38"/>
    <x v="0"/>
  </r>
  <r>
    <x v="0"/>
    <x v="0"/>
    <n v="145889.04999999999"/>
    <x v="349"/>
    <s v="PERS-ESATTORIA II.DD.     PROF."/>
    <s v=""/>
    <x v="292"/>
    <x v="38"/>
    <x v="38"/>
    <x v="0"/>
  </r>
  <r>
    <x v="0"/>
    <x v="0"/>
    <n v="131983.78"/>
    <x v="349"/>
    <s v="PERS-ESATTORIA II.DD.     PROF."/>
    <s v=""/>
    <x v="292"/>
    <x v="38"/>
    <x v="38"/>
    <x v="0"/>
  </r>
  <r>
    <x v="0"/>
    <x v="0"/>
    <n v="1202.42"/>
    <x v="349"/>
    <s v="PERS-ESATTORIA II.DD.     PROF."/>
    <s v=""/>
    <x v="292"/>
    <x v="38"/>
    <x v="38"/>
    <x v="0"/>
  </r>
  <r>
    <x v="0"/>
    <x v="0"/>
    <n v="546.20000000000005"/>
    <x v="349"/>
    <s v="PERS-ESATTORIA II.DD.     PROF."/>
    <s v=""/>
    <x v="292"/>
    <x v="38"/>
    <x v="38"/>
    <x v="0"/>
  </r>
  <r>
    <x v="0"/>
    <x v="0"/>
    <n v="374.08"/>
    <x v="349"/>
    <s v="PERS-ESATTORIA II.DD.     PROF."/>
    <s v=""/>
    <x v="292"/>
    <x v="38"/>
    <x v="38"/>
    <x v="0"/>
  </r>
  <r>
    <x v="0"/>
    <x v="0"/>
    <n v="23.89"/>
    <x v="349"/>
    <s v="PERS-ESATTORIA II.DD.     PROF."/>
    <s v=""/>
    <x v="292"/>
    <x v="38"/>
    <x v="38"/>
    <x v="0"/>
  </r>
  <r>
    <x v="0"/>
    <x v="0"/>
    <n v="1443.52"/>
    <x v="350"/>
    <s v="LINEAR S.R.L."/>
    <s v="02954950107"/>
    <x v="316"/>
    <x v="20"/>
    <x v="20"/>
    <x v="0"/>
  </r>
  <r>
    <x v="0"/>
    <x v="0"/>
    <n v="1443.52"/>
    <x v="350"/>
    <s v="LINEAR S.R.L."/>
    <s v="02954950107"/>
    <x v="316"/>
    <x v="20"/>
    <x v="20"/>
    <x v="0"/>
  </r>
  <r>
    <x v="0"/>
    <x v="0"/>
    <n v="4363.55"/>
    <x v="351"/>
    <s v="PERS-ESATTORIA *IRAP*"/>
    <s v=""/>
    <x v="292"/>
    <x v="58"/>
    <x v="58"/>
    <x v="0"/>
  </r>
  <r>
    <x v="0"/>
    <x v="0"/>
    <n v="190.93"/>
    <x v="351"/>
    <s v="PERS-ESATTORIA *IRAP*"/>
    <s v=""/>
    <x v="292"/>
    <x v="58"/>
    <x v="58"/>
    <x v="0"/>
  </r>
  <r>
    <x v="0"/>
    <x v="0"/>
    <n v="294.27"/>
    <x v="351"/>
    <s v="PERS-ESATTORIA *IRAP*"/>
    <s v=""/>
    <x v="292"/>
    <x v="58"/>
    <x v="58"/>
    <x v="0"/>
  </r>
  <r>
    <x v="0"/>
    <x v="0"/>
    <n v="178.38"/>
    <x v="351"/>
    <s v="PERS-ESATTORIA *IRAP*"/>
    <s v=""/>
    <x v="292"/>
    <x v="58"/>
    <x v="58"/>
    <x v="0"/>
  </r>
  <r>
    <x v="0"/>
    <x v="0"/>
    <n v="101.21"/>
    <x v="351"/>
    <s v="PERS-ESATTORIA *IRAP*"/>
    <s v=""/>
    <x v="292"/>
    <x v="58"/>
    <x v="58"/>
    <x v="0"/>
  </r>
  <r>
    <x v="0"/>
    <x v="0"/>
    <n v="171.96"/>
    <x v="351"/>
    <s v="PERS-ESATTORIA *IRAP*"/>
    <s v=""/>
    <x v="292"/>
    <x v="58"/>
    <x v="58"/>
    <x v="0"/>
  </r>
  <r>
    <x v="0"/>
    <x v="0"/>
    <n v="1315.19"/>
    <x v="351"/>
    <s v="PERS-ESATTORIA *IRAP*"/>
    <s v=""/>
    <x v="292"/>
    <x v="58"/>
    <x v="58"/>
    <x v="0"/>
  </r>
  <r>
    <x v="0"/>
    <x v="0"/>
    <n v="-1.28"/>
    <x v="351"/>
    <s v="PERS-ESATTORIA *IRAP*"/>
    <s v=""/>
    <x v="292"/>
    <x v="58"/>
    <x v="58"/>
    <x v="0"/>
  </r>
  <r>
    <x v="0"/>
    <x v="0"/>
    <n v="242.14"/>
    <x v="351"/>
    <s v="PERS-ESATTORIA *IRAP*"/>
    <s v=""/>
    <x v="292"/>
    <x v="58"/>
    <x v="58"/>
    <x v="0"/>
  </r>
  <r>
    <x v="0"/>
    <x v="0"/>
    <n v="321.31"/>
    <x v="351"/>
    <s v="PERS-ESATTORIA *IRAP*"/>
    <s v=""/>
    <x v="292"/>
    <x v="58"/>
    <x v="58"/>
    <x v="0"/>
  </r>
  <r>
    <x v="0"/>
    <x v="0"/>
    <n v="-149.82"/>
    <x v="351"/>
    <s v="PERS-ESATTORIA *IRAP*"/>
    <s v=""/>
    <x v="292"/>
    <x v="58"/>
    <x v="58"/>
    <x v="0"/>
  </r>
  <r>
    <x v="0"/>
    <x v="0"/>
    <n v="15351.38"/>
    <x v="351"/>
    <s v="PERS-ESATTORIA *IRAP*"/>
    <s v=""/>
    <x v="292"/>
    <x v="58"/>
    <x v="58"/>
    <x v="0"/>
  </r>
  <r>
    <x v="0"/>
    <x v="0"/>
    <n v="141638.53"/>
    <x v="351"/>
    <s v="PERS-ESATTORIA *IRAP*"/>
    <s v=""/>
    <x v="292"/>
    <x v="58"/>
    <x v="58"/>
    <x v="0"/>
  </r>
  <r>
    <x v="0"/>
    <x v="0"/>
    <n v="185.95"/>
    <x v="351"/>
    <s v="PERS-ESATTORIA *IRAP*"/>
    <s v=""/>
    <x v="292"/>
    <x v="58"/>
    <x v="58"/>
    <x v="0"/>
  </r>
  <r>
    <x v="0"/>
    <x v="0"/>
    <n v="1232.42"/>
    <x v="351"/>
    <s v="PERS-ESATTORIA *IRAP*"/>
    <s v=""/>
    <x v="292"/>
    <x v="58"/>
    <x v="58"/>
    <x v="0"/>
  </r>
  <r>
    <x v="0"/>
    <x v="0"/>
    <n v="32.049999999999997"/>
    <x v="351"/>
    <s v="PERS-ESATTORIA *IRAP*"/>
    <s v=""/>
    <x v="292"/>
    <x v="58"/>
    <x v="58"/>
    <x v="0"/>
  </r>
  <r>
    <x v="0"/>
    <x v="0"/>
    <n v="5.83"/>
    <x v="351"/>
    <s v="PERS-ESATTORIA *IRAP*"/>
    <s v=""/>
    <x v="292"/>
    <x v="58"/>
    <x v="58"/>
    <x v="0"/>
  </r>
  <r>
    <x v="0"/>
    <x v="0"/>
    <n v="62.45"/>
    <x v="351"/>
    <s v="PERS-ESATTORIA *IRAP*"/>
    <s v=""/>
    <x v="292"/>
    <x v="58"/>
    <x v="58"/>
    <x v="0"/>
  </r>
  <r>
    <x v="0"/>
    <x v="0"/>
    <n v="190.93"/>
    <x v="351"/>
    <s v="PERS-ESATTORIA *IRAP*"/>
    <s v=""/>
    <x v="292"/>
    <x v="58"/>
    <x v="58"/>
    <x v="0"/>
  </r>
  <r>
    <x v="0"/>
    <x v="0"/>
    <n v="5.27"/>
    <x v="351"/>
    <s v="PERS-ESATTORIA *IRAP*"/>
    <s v=""/>
    <x v="292"/>
    <x v="58"/>
    <x v="58"/>
    <x v="0"/>
  </r>
  <r>
    <x v="0"/>
    <x v="0"/>
    <n v="848.71"/>
    <x v="351"/>
    <s v="PERS-ESATTORIA *IRAP*"/>
    <s v=""/>
    <x v="292"/>
    <x v="58"/>
    <x v="58"/>
    <x v="0"/>
  </r>
  <r>
    <x v="0"/>
    <x v="0"/>
    <n v="6.1"/>
    <x v="351"/>
    <s v="PERS-ESATTORIA *IRAP*"/>
    <s v=""/>
    <x v="292"/>
    <x v="58"/>
    <x v="58"/>
    <x v="0"/>
  </r>
  <r>
    <x v="0"/>
    <x v="0"/>
    <n v="79.75"/>
    <x v="351"/>
    <s v="PERS-ESATTORIA *IRAP*"/>
    <s v=""/>
    <x v="292"/>
    <x v="58"/>
    <x v="58"/>
    <x v="0"/>
  </r>
  <r>
    <x v="0"/>
    <x v="0"/>
    <n v="24.06"/>
    <x v="351"/>
    <s v="PERS-ESATTORIA *IRAP*"/>
    <s v=""/>
    <x v="292"/>
    <x v="58"/>
    <x v="58"/>
    <x v="0"/>
  </r>
  <r>
    <x v="0"/>
    <x v="0"/>
    <n v="13204.4"/>
    <x v="351"/>
    <s v="PERS-ESATTORIA *IRAP*"/>
    <s v=""/>
    <x v="292"/>
    <x v="58"/>
    <x v="58"/>
    <x v="0"/>
  </r>
  <r>
    <x v="0"/>
    <x v="0"/>
    <n v="41.64"/>
    <x v="351"/>
    <s v="PERS-ESATTORIA *IRAP*"/>
    <s v=""/>
    <x v="292"/>
    <x v="58"/>
    <x v="58"/>
    <x v="0"/>
  </r>
  <r>
    <x v="0"/>
    <x v="0"/>
    <n v="-3.52"/>
    <x v="351"/>
    <s v="PERS-ESATTORIA *IRAP*"/>
    <s v=""/>
    <x v="292"/>
    <x v="58"/>
    <x v="58"/>
    <x v="0"/>
  </r>
  <r>
    <x v="0"/>
    <x v="0"/>
    <n v="381.22"/>
    <x v="351"/>
    <s v="PERS-ESATTORIA *IRAP*"/>
    <s v=""/>
    <x v="292"/>
    <x v="58"/>
    <x v="58"/>
    <x v="0"/>
  </r>
  <r>
    <x v="0"/>
    <x v="0"/>
    <n v="212"/>
    <x v="351"/>
    <s v="PERS-ESATTORIA *IRAP*"/>
    <s v=""/>
    <x v="292"/>
    <x v="58"/>
    <x v="58"/>
    <x v="0"/>
  </r>
  <r>
    <x v="0"/>
    <x v="0"/>
    <n v="1060.8800000000001"/>
    <x v="351"/>
    <s v="PERS-ESATTORIA *IRAP*"/>
    <s v=""/>
    <x v="292"/>
    <x v="58"/>
    <x v="58"/>
    <x v="0"/>
  </r>
  <r>
    <x v="0"/>
    <x v="0"/>
    <n v="275.31"/>
    <x v="351"/>
    <s v="PERS-ESATTORIA *IRAP*"/>
    <s v=""/>
    <x v="292"/>
    <x v="58"/>
    <x v="58"/>
    <x v="0"/>
  </r>
  <r>
    <x v="0"/>
    <x v="0"/>
    <n v="7640.12"/>
    <x v="351"/>
    <s v="PERS-ESATTORIA *IRAP*"/>
    <s v=""/>
    <x v="292"/>
    <x v="58"/>
    <x v="58"/>
    <x v="0"/>
  </r>
  <r>
    <x v="0"/>
    <x v="0"/>
    <n v="3835.48"/>
    <x v="351"/>
    <s v="PERS-ESATTORIA *IRAP*"/>
    <s v=""/>
    <x v="292"/>
    <x v="58"/>
    <x v="58"/>
    <x v="0"/>
  </r>
  <r>
    <x v="0"/>
    <x v="0"/>
    <n v="365.17"/>
    <x v="351"/>
    <s v="PERS-ESATTORIA *IRAP*"/>
    <s v=""/>
    <x v="292"/>
    <x v="58"/>
    <x v="58"/>
    <x v="0"/>
  </r>
  <r>
    <x v="0"/>
    <x v="0"/>
    <n v="581.45000000000005"/>
    <x v="351"/>
    <s v="PERS-ESATTORIA *IRAP*"/>
    <s v=""/>
    <x v="292"/>
    <x v="58"/>
    <x v="58"/>
    <x v="0"/>
  </r>
  <r>
    <x v="0"/>
    <x v="0"/>
    <n v="1638.6"/>
    <x v="351"/>
    <s v="PERS-ESATTORIA *IRAP*"/>
    <s v=""/>
    <x v="292"/>
    <x v="58"/>
    <x v="58"/>
    <x v="0"/>
  </r>
  <r>
    <x v="0"/>
    <x v="0"/>
    <n v="3824.44"/>
    <x v="351"/>
    <s v="PERS-ESATTORIA *IRAP*"/>
    <s v=""/>
    <x v="292"/>
    <x v="58"/>
    <x v="58"/>
    <x v="0"/>
  </r>
  <r>
    <x v="0"/>
    <x v="0"/>
    <n v="1.51"/>
    <x v="351"/>
    <s v="PERS-ESATTORIA *IRAP*"/>
    <s v=""/>
    <x v="292"/>
    <x v="58"/>
    <x v="58"/>
    <x v="0"/>
  </r>
  <r>
    <x v="0"/>
    <x v="0"/>
    <n v="20.100000000000001"/>
    <x v="351"/>
    <s v="PERS-ESATTORIA *IRAP*"/>
    <s v=""/>
    <x v="292"/>
    <x v="58"/>
    <x v="58"/>
    <x v="0"/>
  </r>
  <r>
    <x v="0"/>
    <x v="0"/>
    <n v="38024.18"/>
    <x v="351"/>
    <s v="PERS-ESATTORIA *IRAP*"/>
    <s v=""/>
    <x v="292"/>
    <x v="58"/>
    <x v="58"/>
    <x v="0"/>
  </r>
  <r>
    <x v="0"/>
    <x v="0"/>
    <n v="848.65"/>
    <x v="351"/>
    <s v="PERS-ESATTORIA *IRAP*"/>
    <s v=""/>
    <x v="292"/>
    <x v="58"/>
    <x v="58"/>
    <x v="0"/>
  </r>
  <r>
    <x v="0"/>
    <x v="0"/>
    <n v="12.56"/>
    <x v="351"/>
    <s v="PERS-ESATTORIA *IRAP*"/>
    <s v=""/>
    <x v="292"/>
    <x v="58"/>
    <x v="58"/>
    <x v="0"/>
  </r>
  <r>
    <x v="0"/>
    <x v="0"/>
    <n v="105.05"/>
    <x v="351"/>
    <s v="PERS-ESATTORIA *IRAP*"/>
    <s v=""/>
    <x v="292"/>
    <x v="58"/>
    <x v="58"/>
    <x v="0"/>
  </r>
  <r>
    <x v="0"/>
    <x v="0"/>
    <n v="95.51"/>
    <x v="351"/>
    <s v="PERS-ESATTORIA *IRAP*"/>
    <s v=""/>
    <x v="292"/>
    <x v="58"/>
    <x v="58"/>
    <x v="0"/>
  </r>
  <r>
    <x v="0"/>
    <x v="0"/>
    <n v="2205.2199999999998"/>
    <x v="351"/>
    <s v="PERS-ESATTORIA *IRAP*"/>
    <s v=""/>
    <x v="292"/>
    <x v="58"/>
    <x v="58"/>
    <x v="0"/>
  </r>
  <r>
    <x v="0"/>
    <x v="0"/>
    <n v="0.82"/>
    <x v="351"/>
    <s v="PERS-ESATTORIA *IRAP*"/>
    <s v=""/>
    <x v="292"/>
    <x v="58"/>
    <x v="58"/>
    <x v="0"/>
  </r>
  <r>
    <x v="0"/>
    <x v="0"/>
    <n v="638.23"/>
    <x v="351"/>
    <s v="PERS-ESATTORIA *IRAP*"/>
    <s v=""/>
    <x v="292"/>
    <x v="58"/>
    <x v="58"/>
    <x v="0"/>
  </r>
  <r>
    <x v="0"/>
    <x v="0"/>
    <n v="6458.88"/>
    <x v="351"/>
    <s v="PERS-ESATTORIA *IRAP*"/>
    <s v=""/>
    <x v="292"/>
    <x v="58"/>
    <x v="58"/>
    <x v="0"/>
  </r>
  <r>
    <x v="0"/>
    <x v="0"/>
    <n v="53.64"/>
    <x v="351"/>
    <s v="PERS-ESATTORIA *IRAP*"/>
    <s v=""/>
    <x v="292"/>
    <x v="58"/>
    <x v="58"/>
    <x v="0"/>
  </r>
  <r>
    <x v="0"/>
    <x v="0"/>
    <n v="26.26"/>
    <x v="351"/>
    <s v="PERS-ESATTORIA *IRAP*"/>
    <s v=""/>
    <x v="292"/>
    <x v="58"/>
    <x v="58"/>
    <x v="0"/>
  </r>
  <r>
    <x v="0"/>
    <x v="0"/>
    <n v="163.32"/>
    <x v="351"/>
    <s v="PERS-ESATTORIA *IRAP*"/>
    <s v=""/>
    <x v="292"/>
    <x v="58"/>
    <x v="58"/>
    <x v="0"/>
  </r>
  <r>
    <x v="0"/>
    <x v="0"/>
    <n v="6.56"/>
    <x v="351"/>
    <s v="PERS-ESATTORIA *IRAP*"/>
    <s v=""/>
    <x v="292"/>
    <x v="58"/>
    <x v="58"/>
    <x v="0"/>
  </r>
  <r>
    <x v="0"/>
    <x v="0"/>
    <n v="77.86"/>
    <x v="351"/>
    <s v="PERS-ESATTORIA *IRAP*"/>
    <s v=""/>
    <x v="292"/>
    <x v="58"/>
    <x v="58"/>
    <x v="0"/>
  </r>
  <r>
    <x v="0"/>
    <x v="0"/>
    <n v="4898.7299999999996"/>
    <x v="351"/>
    <s v="PERS-ESATTORIA *IRAP*"/>
    <s v=""/>
    <x v="292"/>
    <x v="58"/>
    <x v="58"/>
    <x v="0"/>
  </r>
  <r>
    <x v="0"/>
    <x v="0"/>
    <n v="123.71"/>
    <x v="351"/>
    <s v="PERS-ESATTORIA *IRAP*"/>
    <s v=""/>
    <x v="292"/>
    <x v="58"/>
    <x v="58"/>
    <x v="0"/>
  </r>
  <r>
    <x v="0"/>
    <x v="0"/>
    <n v="208054.8"/>
    <x v="351"/>
    <s v="PERS-ESATTORIA *IRAP*"/>
    <s v=""/>
    <x v="292"/>
    <x v="58"/>
    <x v="58"/>
    <x v="0"/>
  </r>
  <r>
    <x v="0"/>
    <x v="0"/>
    <n v="2034.37"/>
    <x v="351"/>
    <s v="PERS-ESATTORIA *IRAP*"/>
    <s v=""/>
    <x v="292"/>
    <x v="58"/>
    <x v="58"/>
    <x v="0"/>
  </r>
  <r>
    <x v="0"/>
    <x v="0"/>
    <n v="9.2899999999999991"/>
    <x v="351"/>
    <s v="PERS-ESATTORIA *IRAP*"/>
    <s v=""/>
    <x v="292"/>
    <x v="58"/>
    <x v="58"/>
    <x v="0"/>
  </r>
  <r>
    <x v="0"/>
    <x v="0"/>
    <n v="454.75"/>
    <x v="351"/>
    <s v="PERS-ESATTORIA *IRAP*"/>
    <s v=""/>
    <x v="292"/>
    <x v="58"/>
    <x v="58"/>
    <x v="0"/>
  </r>
  <r>
    <x v="0"/>
    <x v="0"/>
    <n v="214.39"/>
    <x v="351"/>
    <s v="PERS-ESATTORIA *IRAP*"/>
    <s v=""/>
    <x v="292"/>
    <x v="58"/>
    <x v="58"/>
    <x v="0"/>
  </r>
  <r>
    <x v="0"/>
    <x v="0"/>
    <n v="32.590000000000003"/>
    <x v="351"/>
    <s v="PERS-ESATTORIA *IRAP*"/>
    <s v=""/>
    <x v="292"/>
    <x v="58"/>
    <x v="58"/>
    <x v="0"/>
  </r>
  <r>
    <x v="0"/>
    <x v="0"/>
    <n v="22487.17"/>
    <x v="351"/>
    <s v="PERS-ESATTORIA *IRAP*"/>
    <s v=""/>
    <x v="292"/>
    <x v="58"/>
    <x v="58"/>
    <x v="0"/>
  </r>
  <r>
    <x v="0"/>
    <x v="0"/>
    <n v="157.86000000000001"/>
    <x v="351"/>
    <s v="PERS-ESATTORIA *IRAP*"/>
    <s v=""/>
    <x v="292"/>
    <x v="58"/>
    <x v="58"/>
    <x v="0"/>
  </r>
  <r>
    <x v="0"/>
    <x v="0"/>
    <n v="73.989999999999995"/>
    <x v="351"/>
    <s v="PERS-ESATTORIA *IRAP*"/>
    <s v=""/>
    <x v="292"/>
    <x v="58"/>
    <x v="58"/>
    <x v="0"/>
  </r>
  <r>
    <x v="0"/>
    <x v="0"/>
    <n v="54.32"/>
    <x v="351"/>
    <s v="PERS-ESATTORIA *IRAP*"/>
    <s v=""/>
    <x v="292"/>
    <x v="58"/>
    <x v="58"/>
    <x v="0"/>
  </r>
  <r>
    <x v="0"/>
    <x v="0"/>
    <n v="375.11"/>
    <x v="351"/>
    <s v="PERS-ESATTORIA *IRAP*"/>
    <s v=""/>
    <x v="292"/>
    <x v="58"/>
    <x v="58"/>
    <x v="0"/>
  </r>
  <r>
    <x v="0"/>
    <x v="0"/>
    <n v="72.73"/>
    <x v="351"/>
    <s v="PERS-ESATTORIA *IRAP*"/>
    <s v=""/>
    <x v="292"/>
    <x v="58"/>
    <x v="58"/>
    <x v="0"/>
  </r>
  <r>
    <x v="0"/>
    <x v="0"/>
    <n v="2696.32"/>
    <x v="351"/>
    <s v="PERS-ESATTORIA *IRAP*"/>
    <s v=""/>
    <x v="292"/>
    <x v="58"/>
    <x v="58"/>
    <x v="0"/>
  </r>
  <r>
    <x v="0"/>
    <x v="0"/>
    <n v="5.17"/>
    <x v="351"/>
    <s v="PERS-ESATTORIA *IRAP*"/>
    <s v=""/>
    <x v="292"/>
    <x v="58"/>
    <x v="58"/>
    <x v="0"/>
  </r>
  <r>
    <x v="0"/>
    <x v="0"/>
    <n v="848.71"/>
    <x v="351"/>
    <s v="PERS-ESATTORIA *IRAP*"/>
    <s v=""/>
    <x v="292"/>
    <x v="58"/>
    <x v="58"/>
    <x v="0"/>
  </r>
  <r>
    <x v="0"/>
    <x v="0"/>
    <n v="112.58"/>
    <x v="351"/>
    <s v="PERS-ESATTORIA *IRAP*"/>
    <s v=""/>
    <x v="292"/>
    <x v="58"/>
    <x v="58"/>
    <x v="0"/>
  </r>
  <r>
    <x v="0"/>
    <x v="0"/>
    <n v="18017.87"/>
    <x v="351"/>
    <s v="PERS-ESATTORIA *IRAP*"/>
    <s v=""/>
    <x v="292"/>
    <x v="58"/>
    <x v="58"/>
    <x v="0"/>
  </r>
  <r>
    <x v="0"/>
    <x v="0"/>
    <n v="7.56"/>
    <x v="351"/>
    <s v="PERS-ESATTORIA *IRAP*"/>
    <s v=""/>
    <x v="292"/>
    <x v="58"/>
    <x v="58"/>
    <x v="0"/>
  </r>
  <r>
    <x v="0"/>
    <x v="0"/>
    <n v="69.13"/>
    <x v="351"/>
    <s v="PERS-ESATTORIA *IRAP*"/>
    <s v=""/>
    <x v="292"/>
    <x v="58"/>
    <x v="58"/>
    <x v="0"/>
  </r>
  <r>
    <x v="0"/>
    <x v="0"/>
    <n v="26.17"/>
    <x v="351"/>
    <s v="PERS-ESATTORIA *IRAP*"/>
    <s v=""/>
    <x v="292"/>
    <x v="58"/>
    <x v="58"/>
    <x v="0"/>
  </r>
  <r>
    <x v="0"/>
    <x v="0"/>
    <n v="30.36"/>
    <x v="351"/>
    <s v="PERS-ESATTORIA *IRAP*"/>
    <s v=""/>
    <x v="292"/>
    <x v="58"/>
    <x v="58"/>
    <x v="0"/>
  </r>
  <r>
    <x v="0"/>
    <x v="0"/>
    <n v="1157.46"/>
    <x v="351"/>
    <s v="PERS-ESATTORIA *IRAP*"/>
    <s v=""/>
    <x v="292"/>
    <x v="58"/>
    <x v="58"/>
    <x v="0"/>
  </r>
  <r>
    <x v="0"/>
    <x v="0"/>
    <n v="46.39"/>
    <x v="351"/>
    <s v="PERS-ESATTORIA *IRAP*"/>
    <s v=""/>
    <x v="292"/>
    <x v="58"/>
    <x v="58"/>
    <x v="0"/>
  </r>
  <r>
    <x v="0"/>
    <x v="0"/>
    <n v="-163.1"/>
    <x v="351"/>
    <s v="PERS-ESATTORIA *IRAP*"/>
    <s v=""/>
    <x v="292"/>
    <x v="58"/>
    <x v="58"/>
    <x v="0"/>
  </r>
  <r>
    <x v="0"/>
    <x v="0"/>
    <n v="272.74"/>
    <x v="351"/>
    <s v="PERS-ESATTORIA *IRAP*"/>
    <s v=""/>
    <x v="292"/>
    <x v="58"/>
    <x v="58"/>
    <x v="0"/>
  </r>
  <r>
    <x v="0"/>
    <x v="0"/>
    <n v="12.96"/>
    <x v="351"/>
    <s v="PERS-ESATTORIA *IRAP*"/>
    <s v=""/>
    <x v="292"/>
    <x v="58"/>
    <x v="58"/>
    <x v="0"/>
  </r>
  <r>
    <x v="0"/>
    <x v="0"/>
    <n v="10.43"/>
    <x v="351"/>
    <s v="PERS-ESATTORIA *IRAP*"/>
    <s v=""/>
    <x v="292"/>
    <x v="58"/>
    <x v="58"/>
    <x v="0"/>
  </r>
  <r>
    <x v="0"/>
    <x v="0"/>
    <n v="225.25"/>
    <x v="351"/>
    <s v="PERS-ESATTORIA *IRAP*"/>
    <s v=""/>
    <x v="292"/>
    <x v="58"/>
    <x v="58"/>
    <x v="0"/>
  </r>
  <r>
    <x v="0"/>
    <x v="0"/>
    <n v="3604.33"/>
    <x v="351"/>
    <s v="PERS-ESATTORIA *IRAP*"/>
    <s v=""/>
    <x v="292"/>
    <x v="58"/>
    <x v="58"/>
    <x v="0"/>
  </r>
  <r>
    <x v="0"/>
    <x v="0"/>
    <n v="320.37"/>
    <x v="351"/>
    <s v="PERS-ESATTORIA *IRAP*"/>
    <s v=""/>
    <x v="292"/>
    <x v="58"/>
    <x v="58"/>
    <x v="0"/>
  </r>
  <r>
    <x v="0"/>
    <x v="0"/>
    <n v="43.94"/>
    <x v="351"/>
    <s v="PERS-ESATTORIA *IRAP*"/>
    <s v=""/>
    <x v="292"/>
    <x v="58"/>
    <x v="58"/>
    <x v="0"/>
  </r>
  <r>
    <x v="0"/>
    <x v="0"/>
    <n v="101.71"/>
    <x v="351"/>
    <s v="PERS-ESATTORIA *IRAP*"/>
    <s v=""/>
    <x v="292"/>
    <x v="58"/>
    <x v="58"/>
    <x v="0"/>
  </r>
  <r>
    <x v="0"/>
    <x v="0"/>
    <n v="26.86"/>
    <x v="351"/>
    <s v="PERS-ESATTORIA *IRAP*"/>
    <s v=""/>
    <x v="292"/>
    <x v="58"/>
    <x v="58"/>
    <x v="0"/>
  </r>
  <r>
    <x v="0"/>
    <x v="0"/>
    <n v="0.12"/>
    <x v="351"/>
    <s v="PERS-ESATTORIA *IRAP*"/>
    <s v=""/>
    <x v="292"/>
    <x v="58"/>
    <x v="58"/>
    <x v="0"/>
  </r>
  <r>
    <x v="0"/>
    <x v="0"/>
    <n v="116.56"/>
    <x v="351"/>
    <s v="PERS-ESATTORIA *IRAP*"/>
    <s v=""/>
    <x v="292"/>
    <x v="58"/>
    <x v="58"/>
    <x v="0"/>
  </r>
  <r>
    <x v="0"/>
    <x v="0"/>
    <n v="40.04"/>
    <x v="351"/>
    <s v="PERS-ESATTORIA *IRAP*"/>
    <s v=""/>
    <x v="292"/>
    <x v="58"/>
    <x v="58"/>
    <x v="0"/>
  </r>
  <r>
    <x v="0"/>
    <x v="0"/>
    <n v="171.96"/>
    <x v="351"/>
    <s v="PERS-ESATTORIA *IRAP*"/>
    <s v=""/>
    <x v="292"/>
    <x v="58"/>
    <x v="58"/>
    <x v="0"/>
  </r>
  <r>
    <x v="0"/>
    <x v="0"/>
    <n v="-1.49"/>
    <x v="351"/>
    <s v="PERS-ESATTORIA *IRAP*"/>
    <s v=""/>
    <x v="292"/>
    <x v="58"/>
    <x v="58"/>
    <x v="0"/>
  </r>
  <r>
    <x v="0"/>
    <x v="0"/>
    <n v="6345.93"/>
    <x v="351"/>
    <s v="PERS-ESATTORIA *IRAP*"/>
    <s v=""/>
    <x v="292"/>
    <x v="58"/>
    <x v="58"/>
    <x v="0"/>
  </r>
  <r>
    <x v="0"/>
    <x v="0"/>
    <n v="6.25"/>
    <x v="351"/>
    <s v="PERS-ESATTORIA *IRAP*"/>
    <s v=""/>
    <x v="292"/>
    <x v="58"/>
    <x v="58"/>
    <x v="0"/>
  </r>
  <r>
    <x v="0"/>
    <x v="0"/>
    <n v="-48.8"/>
    <x v="351"/>
    <s v="PERS-ESATTORIA *IRAP*"/>
    <s v=""/>
    <x v="292"/>
    <x v="58"/>
    <x v="58"/>
    <x v="0"/>
  </r>
  <r>
    <x v="0"/>
    <x v="0"/>
    <n v="258.61"/>
    <x v="351"/>
    <s v="PERS-ESATTORIA *IRAP*"/>
    <s v=""/>
    <x v="292"/>
    <x v="58"/>
    <x v="58"/>
    <x v="0"/>
  </r>
  <r>
    <x v="0"/>
    <x v="0"/>
    <n v="21.07"/>
    <x v="351"/>
    <s v="PERS-ESATTORIA *IRAP*"/>
    <s v=""/>
    <x v="292"/>
    <x v="58"/>
    <x v="58"/>
    <x v="0"/>
  </r>
  <r>
    <x v="0"/>
    <x v="0"/>
    <n v="-111.24"/>
    <x v="351"/>
    <s v="PERS-ESATTORIA *IRAP*"/>
    <s v=""/>
    <x v="292"/>
    <x v="58"/>
    <x v="58"/>
    <x v="0"/>
  </r>
  <r>
    <x v="0"/>
    <x v="0"/>
    <n v="204"/>
    <x v="351"/>
    <s v="PERS-ESATTORIA *IRAP*"/>
    <s v=""/>
    <x v="292"/>
    <x v="58"/>
    <x v="58"/>
    <x v="0"/>
  </r>
  <r>
    <x v="0"/>
    <x v="0"/>
    <n v="90.19"/>
    <x v="351"/>
    <s v="PERS-ESATTORIA *IRAP*"/>
    <s v=""/>
    <x v="292"/>
    <x v="58"/>
    <x v="58"/>
    <x v="0"/>
  </r>
  <r>
    <x v="0"/>
    <x v="0"/>
    <n v="3.21"/>
    <x v="351"/>
    <s v="PERS-ESATTORIA *IRAP*"/>
    <s v=""/>
    <x v="292"/>
    <x v="58"/>
    <x v="58"/>
    <x v="0"/>
  </r>
  <r>
    <x v="0"/>
    <x v="0"/>
    <n v="414.45"/>
    <x v="351"/>
    <s v="PERS-ESATTORIA *IRAP*"/>
    <s v=""/>
    <x v="292"/>
    <x v="58"/>
    <x v="58"/>
    <x v="0"/>
  </r>
  <r>
    <x v="0"/>
    <x v="0"/>
    <n v="0.01"/>
    <x v="351"/>
    <s v="PERS-ESATTORIA *IRAP*"/>
    <s v=""/>
    <x v="292"/>
    <x v="58"/>
    <x v="58"/>
    <x v="0"/>
  </r>
  <r>
    <x v="0"/>
    <x v="0"/>
    <n v="4997.1099999999997"/>
    <x v="351"/>
    <s v="PERS-ESATTORIA *IRAP*"/>
    <s v=""/>
    <x v="292"/>
    <x v="58"/>
    <x v="58"/>
    <x v="0"/>
  </r>
  <r>
    <x v="0"/>
    <x v="0"/>
    <n v="178.16"/>
    <x v="351"/>
    <s v="PERS-ESATTORIA *IRAP*"/>
    <s v=""/>
    <x v="292"/>
    <x v="58"/>
    <x v="58"/>
    <x v="0"/>
  </r>
  <r>
    <x v="0"/>
    <x v="0"/>
    <n v="2628.66"/>
    <x v="351"/>
    <s v="PERS-ESATTORIA *IRAP*"/>
    <s v=""/>
    <x v="292"/>
    <x v="58"/>
    <x v="58"/>
    <x v="0"/>
  </r>
  <r>
    <x v="0"/>
    <x v="0"/>
    <n v="83.09"/>
    <x v="351"/>
    <s v="PERS-ESATTORIA *IRAP*"/>
    <s v=""/>
    <x v="292"/>
    <x v="58"/>
    <x v="58"/>
    <x v="0"/>
  </r>
  <r>
    <x v="0"/>
    <x v="0"/>
    <n v="247.93"/>
    <x v="351"/>
    <s v="PERS-ESATTORIA *IRAP*"/>
    <s v=""/>
    <x v="292"/>
    <x v="58"/>
    <x v="58"/>
    <x v="0"/>
  </r>
  <r>
    <x v="0"/>
    <x v="0"/>
    <n v="1232.42"/>
    <x v="351"/>
    <s v="PERS-ESATTORIA *IRAP*"/>
    <s v=""/>
    <x v="292"/>
    <x v="58"/>
    <x v="58"/>
    <x v="0"/>
  </r>
  <r>
    <x v="0"/>
    <x v="0"/>
    <n v="43.17"/>
    <x v="351"/>
    <s v="PERS-ESATTORIA *IRAP*"/>
    <s v=""/>
    <x v="292"/>
    <x v="58"/>
    <x v="58"/>
    <x v="0"/>
  </r>
  <r>
    <x v="0"/>
    <x v="0"/>
    <n v="1157.46"/>
    <x v="351"/>
    <s v="PERS-ESATTORIA *IRAP*"/>
    <s v=""/>
    <x v="292"/>
    <x v="58"/>
    <x v="58"/>
    <x v="0"/>
  </r>
  <r>
    <x v="0"/>
    <x v="0"/>
    <n v="2391.83"/>
    <x v="351"/>
    <s v="PERS-ESATTORIA *IRAP*"/>
    <s v=""/>
    <x v="292"/>
    <x v="58"/>
    <x v="58"/>
    <x v="0"/>
  </r>
  <r>
    <x v="0"/>
    <x v="0"/>
    <n v="332.53"/>
    <x v="351"/>
    <s v="PERS-ESATTORIA *IRAP*"/>
    <s v=""/>
    <x v="292"/>
    <x v="58"/>
    <x v="58"/>
    <x v="0"/>
  </r>
  <r>
    <x v="0"/>
    <x v="0"/>
    <n v="14228.87"/>
    <x v="351"/>
    <s v="PERS-ESATTORIA *IRAP*"/>
    <s v=""/>
    <x v="292"/>
    <x v="58"/>
    <x v="58"/>
    <x v="0"/>
  </r>
  <r>
    <x v="0"/>
    <x v="0"/>
    <n v="3915.11"/>
    <x v="351"/>
    <s v="PERS-ESATTORIA *IRAP*"/>
    <s v=""/>
    <x v="292"/>
    <x v="58"/>
    <x v="58"/>
    <x v="0"/>
  </r>
  <r>
    <x v="0"/>
    <x v="0"/>
    <n v="133713.81"/>
    <x v="351"/>
    <s v="PERS-ESATTORIA *IRAP*"/>
    <s v=""/>
    <x v="292"/>
    <x v="58"/>
    <x v="58"/>
    <x v="0"/>
  </r>
  <r>
    <x v="0"/>
    <x v="0"/>
    <n v="38.75"/>
    <x v="351"/>
    <s v="PERS-ESATTORIA *IRAP*"/>
    <s v=""/>
    <x v="292"/>
    <x v="58"/>
    <x v="58"/>
    <x v="0"/>
  </r>
  <r>
    <x v="0"/>
    <x v="0"/>
    <n v="273.38"/>
    <x v="351"/>
    <s v="PERS-ESATTORIA *IRAP*"/>
    <s v=""/>
    <x v="292"/>
    <x v="58"/>
    <x v="58"/>
    <x v="0"/>
  </r>
  <r>
    <x v="0"/>
    <x v="0"/>
    <n v="14895.37"/>
    <x v="351"/>
    <s v="PERS-ESATTORIA *IRAP*"/>
    <s v=""/>
    <x v="292"/>
    <x v="58"/>
    <x v="58"/>
    <x v="0"/>
  </r>
  <r>
    <x v="0"/>
    <x v="0"/>
    <n v="34094.42"/>
    <x v="351"/>
    <s v="PERS-ESATTORIA *IRAP*"/>
    <s v=""/>
    <x v="292"/>
    <x v="58"/>
    <x v="58"/>
    <x v="0"/>
  </r>
  <r>
    <x v="0"/>
    <x v="0"/>
    <n v="1315.19"/>
    <x v="351"/>
    <s v="PERS-ESATTORIA *IRAP*"/>
    <s v=""/>
    <x v="292"/>
    <x v="58"/>
    <x v="58"/>
    <x v="0"/>
  </r>
  <r>
    <x v="0"/>
    <x v="0"/>
    <n v="848.65"/>
    <x v="351"/>
    <s v="PERS-ESATTORIA *IRAP*"/>
    <s v=""/>
    <x v="292"/>
    <x v="58"/>
    <x v="58"/>
    <x v="0"/>
  </r>
  <r>
    <x v="0"/>
    <x v="0"/>
    <n v="741.28"/>
    <x v="351"/>
    <s v="PERS-ESATTORIA *IRAP*"/>
    <s v=""/>
    <x v="292"/>
    <x v="58"/>
    <x v="58"/>
    <x v="0"/>
  </r>
  <r>
    <x v="0"/>
    <x v="0"/>
    <n v="581.45000000000005"/>
    <x v="351"/>
    <s v="PERS-ESATTORIA *IRAP*"/>
    <s v=""/>
    <x v="292"/>
    <x v="58"/>
    <x v="58"/>
    <x v="0"/>
  </r>
  <r>
    <x v="0"/>
    <x v="0"/>
    <n v="18867.43"/>
    <x v="351"/>
    <s v="PERS-ESATTORIA *IRAP*"/>
    <s v=""/>
    <x v="292"/>
    <x v="58"/>
    <x v="58"/>
    <x v="0"/>
  </r>
  <r>
    <x v="0"/>
    <x v="0"/>
    <n v="18.96"/>
    <x v="351"/>
    <s v="PERS-ESATTORIA *IRAP*"/>
    <s v=""/>
    <x v="292"/>
    <x v="58"/>
    <x v="58"/>
    <x v="0"/>
  </r>
  <r>
    <x v="0"/>
    <x v="0"/>
    <n v="4.68"/>
    <x v="351"/>
    <s v="PERS-ESATTORIA *IRAP*"/>
    <s v=""/>
    <x v="292"/>
    <x v="58"/>
    <x v="58"/>
    <x v="0"/>
  </r>
  <r>
    <x v="0"/>
    <x v="0"/>
    <n v="193291.84"/>
    <x v="351"/>
    <s v="PERS-ESATTORIA *IRAP*"/>
    <s v=""/>
    <x v="292"/>
    <x v="58"/>
    <x v="58"/>
    <x v="0"/>
  </r>
  <r>
    <x v="0"/>
    <x v="0"/>
    <n v="76.180000000000007"/>
    <x v="351"/>
    <s v="PERS-ESATTORIA *IRAP*"/>
    <s v=""/>
    <x v="292"/>
    <x v="58"/>
    <x v="58"/>
    <x v="0"/>
  </r>
  <r>
    <x v="0"/>
    <x v="0"/>
    <n v="12306.25"/>
    <x v="351"/>
    <s v="PERS-ESATTORIA *IRAP*"/>
    <s v=""/>
    <x v="292"/>
    <x v="58"/>
    <x v="58"/>
    <x v="0"/>
  </r>
  <r>
    <x v="0"/>
    <x v="0"/>
    <n v="17651.77"/>
    <x v="351"/>
    <s v="PERS-ESATTORIA *IRAP*"/>
    <s v=""/>
    <x v="292"/>
    <x v="58"/>
    <x v="58"/>
    <x v="0"/>
  </r>
  <r>
    <x v="0"/>
    <x v="0"/>
    <n v="140.06"/>
    <x v="351"/>
    <s v="PERS-ESATTORIA *IRAP*"/>
    <s v=""/>
    <x v="292"/>
    <x v="58"/>
    <x v="58"/>
    <x v="0"/>
  </r>
  <r>
    <x v="0"/>
    <x v="0"/>
    <n v="538.15"/>
    <x v="351"/>
    <s v="PERS-ESATTORIA *IRAP*"/>
    <s v=""/>
    <x v="292"/>
    <x v="58"/>
    <x v="58"/>
    <x v="0"/>
  </r>
  <r>
    <x v="0"/>
    <x v="0"/>
    <n v="214.89"/>
    <x v="351"/>
    <s v="PERS-ESATTORIA *IRAP*"/>
    <s v=""/>
    <x v="292"/>
    <x v="58"/>
    <x v="58"/>
    <x v="0"/>
  </r>
  <r>
    <x v="0"/>
    <x v="0"/>
    <n v="40.409999999999997"/>
    <x v="351"/>
    <s v="PERS-ESATTORIA *IRAP*"/>
    <s v=""/>
    <x v="292"/>
    <x v="58"/>
    <x v="58"/>
    <x v="0"/>
  </r>
  <r>
    <x v="0"/>
    <x v="0"/>
    <n v="556.32000000000005"/>
    <x v="351"/>
    <s v="PERS-ESATTORIA *IRAP*"/>
    <s v=""/>
    <x v="292"/>
    <x v="58"/>
    <x v="58"/>
    <x v="0"/>
  </r>
  <r>
    <x v="0"/>
    <x v="0"/>
    <n v="774.54"/>
    <x v="351"/>
    <s v="PERS-ESATTORIA *IRAP*"/>
    <s v=""/>
    <x v="292"/>
    <x v="58"/>
    <x v="58"/>
    <x v="0"/>
  </r>
  <r>
    <x v="0"/>
    <x v="0"/>
    <n v="78.25"/>
    <x v="351"/>
    <s v="PERS-ESATTORIA *IRAP*"/>
    <s v=""/>
    <x v="292"/>
    <x v="58"/>
    <x v="58"/>
    <x v="0"/>
  </r>
  <r>
    <x v="0"/>
    <x v="0"/>
    <n v="240.16"/>
    <x v="351"/>
    <s v="PERS-ESATTORIA *IRAP*"/>
    <s v=""/>
    <x v="292"/>
    <x v="58"/>
    <x v="58"/>
    <x v="0"/>
  </r>
  <r>
    <x v="0"/>
    <x v="0"/>
    <n v="1060.8800000000001"/>
    <x v="351"/>
    <s v="PERS-ESATTORIA *IRAP*"/>
    <s v=""/>
    <x v="292"/>
    <x v="58"/>
    <x v="58"/>
    <x v="0"/>
  </r>
  <r>
    <x v="0"/>
    <x v="0"/>
    <n v="171.96"/>
    <x v="351"/>
    <s v="PERS-ESATTORIA *IRAP*"/>
    <s v=""/>
    <x v="292"/>
    <x v="58"/>
    <x v="58"/>
    <x v="0"/>
  </r>
  <r>
    <x v="0"/>
    <x v="0"/>
    <n v="848.71"/>
    <x v="351"/>
    <s v="PERS-ESATTORIA *IRAP*"/>
    <s v=""/>
    <x v="292"/>
    <x v="58"/>
    <x v="58"/>
    <x v="0"/>
  </r>
  <r>
    <x v="0"/>
    <x v="0"/>
    <n v="22564.560000000001"/>
    <x v="351"/>
    <s v="PERS-ESATTORIA *IRAP*"/>
    <s v=""/>
    <x v="292"/>
    <x v="58"/>
    <x v="58"/>
    <x v="0"/>
  </r>
  <r>
    <x v="0"/>
    <x v="0"/>
    <n v="848.71"/>
    <x v="351"/>
    <s v="PERS-ESATTORIA *IRAP*"/>
    <s v=""/>
    <x v="292"/>
    <x v="58"/>
    <x v="58"/>
    <x v="0"/>
  </r>
  <r>
    <x v="0"/>
    <x v="0"/>
    <n v="2205.2199999999998"/>
    <x v="351"/>
    <s v="PERS-ESATTORIA *IRAP*"/>
    <s v=""/>
    <x v="292"/>
    <x v="58"/>
    <x v="58"/>
    <x v="0"/>
  </r>
  <r>
    <x v="0"/>
    <x v="0"/>
    <n v="163.32"/>
    <x v="351"/>
    <s v="PERS-ESATTORIA *IRAP*"/>
    <s v=""/>
    <x v="292"/>
    <x v="58"/>
    <x v="58"/>
    <x v="0"/>
  </r>
  <r>
    <x v="0"/>
    <x v="0"/>
    <n v="55.44"/>
    <x v="351"/>
    <s v="PERS-ESATTORIA *IRAP*"/>
    <s v=""/>
    <x v="292"/>
    <x v="58"/>
    <x v="58"/>
    <x v="0"/>
  </r>
  <r>
    <x v="0"/>
    <x v="0"/>
    <n v="171.96"/>
    <x v="351"/>
    <s v="PERS-ESATTORIA *IRAP*"/>
    <s v=""/>
    <x v="292"/>
    <x v="58"/>
    <x v="58"/>
    <x v="0"/>
  </r>
  <r>
    <x v="0"/>
    <x v="0"/>
    <n v="3670.51"/>
    <x v="351"/>
    <s v="PERS-ESATTORIA *IRAP*"/>
    <s v=""/>
    <x v="292"/>
    <x v="58"/>
    <x v="58"/>
    <x v="0"/>
  </r>
  <r>
    <x v="0"/>
    <x v="0"/>
    <n v="3656.61"/>
    <x v="351"/>
    <s v="PERS-ESATTORIA *IRAP*"/>
    <s v=""/>
    <x v="292"/>
    <x v="58"/>
    <x v="58"/>
    <x v="0"/>
  </r>
  <r>
    <x v="0"/>
    <x v="0"/>
    <n v="44.42"/>
    <x v="351"/>
    <s v="PERS-ESATTORIA *IRAP*"/>
    <s v=""/>
    <x v="292"/>
    <x v="58"/>
    <x v="58"/>
    <x v="0"/>
  </r>
  <r>
    <x v="0"/>
    <x v="0"/>
    <n v="36204.39"/>
    <x v="351"/>
    <s v="PERS-ESATTORIA *IRAP*"/>
    <s v=""/>
    <x v="292"/>
    <x v="58"/>
    <x v="58"/>
    <x v="0"/>
  </r>
  <r>
    <x v="0"/>
    <x v="0"/>
    <n v="5075.41"/>
    <x v="351"/>
    <s v="PERS-ESATTORIA *IRAP*"/>
    <s v=""/>
    <x v="292"/>
    <x v="58"/>
    <x v="58"/>
    <x v="0"/>
  </r>
  <r>
    <x v="0"/>
    <x v="0"/>
    <n v="5976.33"/>
    <x v="351"/>
    <s v="PERS-ESATTORIA *IRAP*"/>
    <s v=""/>
    <x v="292"/>
    <x v="58"/>
    <x v="58"/>
    <x v="0"/>
  </r>
  <r>
    <x v="0"/>
    <x v="0"/>
    <n v="769.26"/>
    <x v="351"/>
    <s v="PERS-ESATTORIA *IRAP*"/>
    <s v=""/>
    <x v="292"/>
    <x v="58"/>
    <x v="58"/>
    <x v="0"/>
  </r>
  <r>
    <x v="0"/>
    <x v="0"/>
    <n v="4425.22"/>
    <x v="351"/>
    <s v="PERS-ESATTORIA *IRAP*"/>
    <s v=""/>
    <x v="292"/>
    <x v="58"/>
    <x v="58"/>
    <x v="0"/>
  </r>
  <r>
    <x v="0"/>
    <x v="0"/>
    <n v="32.979999999999997"/>
    <x v="351"/>
    <s v="PERS-ESATTORIA *IRAP*"/>
    <s v=""/>
    <x v="292"/>
    <x v="58"/>
    <x v="58"/>
    <x v="0"/>
  </r>
  <r>
    <x v="0"/>
    <x v="0"/>
    <n v="288.61"/>
    <x v="351"/>
    <s v="PERS-ESATTORIA *IRAP*"/>
    <s v=""/>
    <x v="292"/>
    <x v="58"/>
    <x v="58"/>
    <x v="0"/>
  </r>
  <r>
    <x v="0"/>
    <x v="0"/>
    <n v="5.61"/>
    <x v="351"/>
    <s v="PERS-ESATTORIA *IRAP*"/>
    <s v=""/>
    <x v="292"/>
    <x v="58"/>
    <x v="58"/>
    <x v="0"/>
  </r>
  <r>
    <x v="0"/>
    <x v="0"/>
    <n v="848.71"/>
    <x v="351"/>
    <s v="PERS-ESATTORIA *IRAP*"/>
    <s v=""/>
    <x v="292"/>
    <x v="58"/>
    <x v="58"/>
    <x v="0"/>
  </r>
  <r>
    <x v="0"/>
    <x v="0"/>
    <n v="5030.7"/>
    <x v="351"/>
    <s v="PERS-ESATTORIA *IRAP*"/>
    <s v=""/>
    <x v="292"/>
    <x v="58"/>
    <x v="58"/>
    <x v="0"/>
  </r>
  <r>
    <x v="0"/>
    <x v="0"/>
    <n v="43.17"/>
    <x v="351"/>
    <s v="PERS-ESATTORIA *IRAP*"/>
    <s v=""/>
    <x v="292"/>
    <x v="58"/>
    <x v="58"/>
    <x v="0"/>
  </r>
  <r>
    <x v="0"/>
    <x v="0"/>
    <n v="1988.02"/>
    <x v="351"/>
    <s v="PERS-ESATTORIA *IRAP*"/>
    <s v=""/>
    <x v="292"/>
    <x v="58"/>
    <x v="58"/>
    <x v="0"/>
  </r>
  <r>
    <x v="0"/>
    <x v="0"/>
    <n v="356.33"/>
    <x v="351"/>
    <s v="PERS-ESATTORIA *IRAP*"/>
    <s v=""/>
    <x v="292"/>
    <x v="58"/>
    <x v="58"/>
    <x v="0"/>
  </r>
  <r>
    <x v="0"/>
    <x v="0"/>
    <n v="21.25"/>
    <x v="351"/>
    <s v="PERS-ESATTORIA *IRAP*"/>
    <s v=""/>
    <x v="292"/>
    <x v="58"/>
    <x v="58"/>
    <x v="0"/>
  </r>
  <r>
    <x v="0"/>
    <x v="0"/>
    <n v="18053.3"/>
    <x v="351"/>
    <s v="PERS-ESATTORIA *IRAP*"/>
    <s v=""/>
    <x v="292"/>
    <x v="58"/>
    <x v="58"/>
    <x v="0"/>
  </r>
  <r>
    <x v="0"/>
    <x v="0"/>
    <n v="45083.08"/>
    <x v="351"/>
    <s v="PERS-ESATTORIA *IRAP*"/>
    <s v=""/>
    <x v="292"/>
    <x v="58"/>
    <x v="58"/>
    <x v="0"/>
  </r>
  <r>
    <x v="0"/>
    <x v="0"/>
    <n v="848.71"/>
    <x v="351"/>
    <s v="PERS-ESATTORIA *IRAP*"/>
    <s v=""/>
    <x v="292"/>
    <x v="58"/>
    <x v="58"/>
    <x v="0"/>
  </r>
  <r>
    <x v="0"/>
    <x v="0"/>
    <n v="1187.3"/>
    <x v="351"/>
    <s v="PERS-ESATTORIA *IRAP*"/>
    <s v=""/>
    <x v="292"/>
    <x v="58"/>
    <x v="58"/>
    <x v="0"/>
  </r>
  <r>
    <x v="0"/>
    <x v="0"/>
    <n v="-7.82"/>
    <x v="351"/>
    <s v="PERS-ESATTORIA *IRAP*"/>
    <s v=""/>
    <x v="292"/>
    <x v="58"/>
    <x v="58"/>
    <x v="0"/>
  </r>
  <r>
    <x v="0"/>
    <x v="0"/>
    <n v="145.47999999999999"/>
    <x v="351"/>
    <s v="PERS-ESATTORIA *IRAP*"/>
    <s v=""/>
    <x v="292"/>
    <x v="58"/>
    <x v="58"/>
    <x v="0"/>
  </r>
  <r>
    <x v="0"/>
    <x v="0"/>
    <n v="377.64"/>
    <x v="351"/>
    <s v="PERS-ESATTORIA *IRAP*"/>
    <s v=""/>
    <x v="292"/>
    <x v="58"/>
    <x v="58"/>
    <x v="0"/>
  </r>
  <r>
    <x v="0"/>
    <x v="0"/>
    <n v="310.19"/>
    <x v="351"/>
    <s v="PERS-ESATTORIA *IRAP*"/>
    <s v=""/>
    <x v="292"/>
    <x v="58"/>
    <x v="58"/>
    <x v="0"/>
  </r>
  <r>
    <x v="0"/>
    <x v="0"/>
    <n v="331.17"/>
    <x v="351"/>
    <s v="PERS-ESATTORIA *IRAP*"/>
    <s v=""/>
    <x v="292"/>
    <x v="58"/>
    <x v="58"/>
    <x v="0"/>
  </r>
  <r>
    <x v="0"/>
    <x v="0"/>
    <n v="2464.84"/>
    <x v="351"/>
    <s v="PERS-ESATTORIA *IRAP*"/>
    <s v=""/>
    <x v="292"/>
    <x v="58"/>
    <x v="58"/>
    <x v="0"/>
  </r>
  <r>
    <x v="0"/>
    <x v="0"/>
    <n v="1188.26"/>
    <x v="351"/>
    <s v="PERS-ESATTORIA *IRAP*"/>
    <s v=""/>
    <x v="292"/>
    <x v="58"/>
    <x v="58"/>
    <x v="0"/>
  </r>
  <r>
    <x v="0"/>
    <x v="0"/>
    <n v="262.58"/>
    <x v="351"/>
    <s v="PERS-ESATTORIA *IRAP*"/>
    <s v=""/>
    <x v="292"/>
    <x v="58"/>
    <x v="58"/>
    <x v="0"/>
  </r>
  <r>
    <x v="0"/>
    <x v="0"/>
    <n v="1060.8800000000001"/>
    <x v="351"/>
    <s v="PERS-ESATTORIA *IRAP*"/>
    <s v=""/>
    <x v="292"/>
    <x v="58"/>
    <x v="58"/>
    <x v="0"/>
  </r>
  <r>
    <x v="0"/>
    <x v="0"/>
    <n v="343.92"/>
    <x v="351"/>
    <s v="PERS-ESATTORIA *IRAP*"/>
    <s v=""/>
    <x v="292"/>
    <x v="58"/>
    <x v="58"/>
    <x v="0"/>
  </r>
  <r>
    <x v="0"/>
    <x v="0"/>
    <n v="637.5"/>
    <x v="351"/>
    <s v="PERS-ESATTORIA *IRAP*"/>
    <s v=""/>
    <x v="292"/>
    <x v="58"/>
    <x v="58"/>
    <x v="0"/>
  </r>
  <r>
    <x v="0"/>
    <x v="0"/>
    <n v="118.62"/>
    <x v="351"/>
    <s v="PERS-ESATTORIA *IRAP*"/>
    <s v=""/>
    <x v="292"/>
    <x v="58"/>
    <x v="58"/>
    <x v="0"/>
  </r>
  <r>
    <x v="0"/>
    <x v="0"/>
    <n v="1.48"/>
    <x v="351"/>
    <s v="PERS-ESATTORIA *IRAP*"/>
    <s v=""/>
    <x v="292"/>
    <x v="58"/>
    <x v="58"/>
    <x v="0"/>
  </r>
  <r>
    <x v="0"/>
    <x v="0"/>
    <n v="362.89"/>
    <x v="351"/>
    <s v="PERS-ESATTORIA *IRAP*"/>
    <s v=""/>
    <x v="292"/>
    <x v="58"/>
    <x v="58"/>
    <x v="0"/>
  </r>
  <r>
    <x v="0"/>
    <x v="0"/>
    <n v="2637.59"/>
    <x v="351"/>
    <s v="PERS-ESATTORIA *IRAP*"/>
    <s v=""/>
    <x v="292"/>
    <x v="58"/>
    <x v="58"/>
    <x v="0"/>
  </r>
  <r>
    <x v="0"/>
    <x v="0"/>
    <n v="68990.070000000007"/>
    <x v="351"/>
    <s v="PERS-ESATTORIA *IRAP*"/>
    <s v=""/>
    <x v="292"/>
    <x v="58"/>
    <x v="58"/>
    <x v="0"/>
  </r>
  <r>
    <x v="0"/>
    <x v="0"/>
    <n v="33.07"/>
    <x v="351"/>
    <s v="PERS-ESATTORIA *IRAP*"/>
    <s v=""/>
    <x v="292"/>
    <x v="58"/>
    <x v="58"/>
    <x v="0"/>
  </r>
  <r>
    <x v="0"/>
    <x v="0"/>
    <n v="12056.57"/>
    <x v="351"/>
    <s v="PERS-ESATTORIA *IRAP*"/>
    <s v=""/>
    <x v="292"/>
    <x v="58"/>
    <x v="58"/>
    <x v="0"/>
  </r>
  <r>
    <x v="0"/>
    <x v="0"/>
    <n v="431.03"/>
    <x v="351"/>
    <s v="PERS-ESATTORIA *IRAP*"/>
    <s v=""/>
    <x v="292"/>
    <x v="58"/>
    <x v="58"/>
    <x v="0"/>
  </r>
  <r>
    <x v="0"/>
    <x v="0"/>
    <n v="393955.63"/>
    <x v="351"/>
    <s v="PERS-ESATTORIA *IRAP*"/>
    <s v=""/>
    <x v="292"/>
    <x v="58"/>
    <x v="58"/>
    <x v="0"/>
  </r>
  <r>
    <x v="0"/>
    <x v="0"/>
    <n v="282150.86"/>
    <x v="351"/>
    <s v="PERS-ESATTORIA *IRAP*"/>
    <s v=""/>
    <x v="292"/>
    <x v="58"/>
    <x v="58"/>
    <x v="0"/>
  </r>
  <r>
    <x v="0"/>
    <x v="0"/>
    <n v="326.69"/>
    <x v="351"/>
    <s v="PERS-ESATTORIA *IRAP*"/>
    <s v=""/>
    <x v="292"/>
    <x v="58"/>
    <x v="58"/>
    <x v="0"/>
  </r>
  <r>
    <x v="0"/>
    <x v="0"/>
    <n v="51.39"/>
    <x v="351"/>
    <s v="PERS-ESATTORIA *IRAP*"/>
    <s v=""/>
    <x v="292"/>
    <x v="58"/>
    <x v="58"/>
    <x v="0"/>
  </r>
  <r>
    <x v="0"/>
    <x v="0"/>
    <n v="132.5"/>
    <x v="351"/>
    <s v="PERS-ESATTORIA *IRAP*"/>
    <s v=""/>
    <x v="292"/>
    <x v="58"/>
    <x v="58"/>
    <x v="0"/>
  </r>
  <r>
    <x v="0"/>
    <x v="0"/>
    <n v="2.34"/>
    <x v="351"/>
    <s v="PERS-ESATTORIA *IRAP*"/>
    <s v=""/>
    <x v="292"/>
    <x v="58"/>
    <x v="58"/>
    <x v="0"/>
  </r>
  <r>
    <x v="0"/>
    <x v="0"/>
    <n v="1890.17"/>
    <x v="351"/>
    <s v="PERS-ESATTORIA *IRAP*"/>
    <s v=""/>
    <x v="292"/>
    <x v="58"/>
    <x v="58"/>
    <x v="0"/>
  </r>
  <r>
    <x v="0"/>
    <x v="0"/>
    <n v="364.99"/>
    <x v="351"/>
    <s v="PERS-ESATTORIA *IRAP*"/>
    <s v=""/>
    <x v="292"/>
    <x v="58"/>
    <x v="58"/>
    <x v="0"/>
  </r>
  <r>
    <x v="0"/>
    <x v="0"/>
    <n v="848.65"/>
    <x v="351"/>
    <s v="PERS-ESATTORIA *IRAP*"/>
    <s v=""/>
    <x v="292"/>
    <x v="58"/>
    <x v="58"/>
    <x v="0"/>
  </r>
  <r>
    <x v="0"/>
    <x v="0"/>
    <n v="52.36"/>
    <x v="351"/>
    <s v="PERS-ESATTORIA *IRAP*"/>
    <s v=""/>
    <x v="292"/>
    <x v="58"/>
    <x v="58"/>
    <x v="0"/>
  </r>
  <r>
    <x v="0"/>
    <x v="0"/>
    <n v="3.9"/>
    <x v="351"/>
    <s v="PERS-ESATTORIA *IRAP*"/>
    <s v=""/>
    <x v="292"/>
    <x v="58"/>
    <x v="58"/>
    <x v="0"/>
  </r>
  <r>
    <x v="0"/>
    <x v="0"/>
    <n v="66.599999999999994"/>
    <x v="351"/>
    <s v="PERS-ESATTORIA *IRAP*"/>
    <s v=""/>
    <x v="292"/>
    <x v="58"/>
    <x v="58"/>
    <x v="0"/>
  </r>
  <r>
    <x v="0"/>
    <x v="0"/>
    <n v="38.03"/>
    <x v="351"/>
    <s v="PERS-ESATTORIA *IRAP*"/>
    <s v=""/>
    <x v="292"/>
    <x v="58"/>
    <x v="58"/>
    <x v="0"/>
  </r>
  <r>
    <x v="0"/>
    <x v="0"/>
    <n v="26128.65"/>
    <x v="351"/>
    <s v="PERS-ESATTORIA *IRAP*"/>
    <s v=""/>
    <x v="292"/>
    <x v="58"/>
    <x v="58"/>
    <x v="0"/>
  </r>
  <r>
    <x v="0"/>
    <x v="0"/>
    <n v="1190.6500000000001"/>
    <x v="351"/>
    <s v="PERS-ESATTORIA *IRAP*"/>
    <s v=""/>
    <x v="292"/>
    <x v="58"/>
    <x v="58"/>
    <x v="0"/>
  </r>
  <r>
    <x v="0"/>
    <x v="0"/>
    <n v="32.47"/>
    <x v="351"/>
    <s v="PERS-ESATTORIA *IRAP*"/>
    <s v=""/>
    <x v="292"/>
    <x v="58"/>
    <x v="58"/>
    <x v="0"/>
  </r>
  <r>
    <x v="0"/>
    <x v="0"/>
    <n v="-336.9"/>
    <x v="351"/>
    <s v="PERS-ESATTORIA *IRAP*"/>
    <s v=""/>
    <x v="292"/>
    <x v="58"/>
    <x v="58"/>
    <x v="0"/>
  </r>
  <r>
    <x v="0"/>
    <x v="0"/>
    <n v="1171.2"/>
    <x v="352"/>
    <s v="EUROSPITAL  S.P.A."/>
    <s v="00047510326"/>
    <x v="317"/>
    <x v="10"/>
    <x v="10"/>
    <x v="0"/>
  </r>
  <r>
    <x v="0"/>
    <x v="0"/>
    <n v="93.2"/>
    <x v="353"/>
    <s v="CEA S.P.A."/>
    <s v="08548300154"/>
    <x v="318"/>
    <x v="10"/>
    <x v="10"/>
    <x v="0"/>
  </r>
  <r>
    <x v="0"/>
    <x v="0"/>
    <n v="279.58999999999997"/>
    <x v="353"/>
    <s v="CEA S.P.A."/>
    <s v="08548300154"/>
    <x v="318"/>
    <x v="10"/>
    <x v="10"/>
    <x v="0"/>
  </r>
  <r>
    <x v="0"/>
    <x v="0"/>
    <n v="186.39"/>
    <x v="353"/>
    <s v="CEA S.P.A."/>
    <s v="08548300154"/>
    <x v="318"/>
    <x v="10"/>
    <x v="10"/>
    <x v="0"/>
  </r>
  <r>
    <x v="0"/>
    <x v="0"/>
    <n v="186.39"/>
    <x v="353"/>
    <s v="CEA S.P.A."/>
    <s v="08548300154"/>
    <x v="318"/>
    <x v="10"/>
    <x v="10"/>
    <x v="0"/>
  </r>
  <r>
    <x v="0"/>
    <x v="0"/>
    <n v="186.39"/>
    <x v="353"/>
    <s v="CEA S.P.A."/>
    <s v="08548300154"/>
    <x v="318"/>
    <x v="10"/>
    <x v="10"/>
    <x v="0"/>
  </r>
  <r>
    <x v="0"/>
    <x v="0"/>
    <n v="384.3"/>
    <x v="353"/>
    <s v="CEA S.P.A."/>
    <s v="08548300154"/>
    <x v="318"/>
    <x v="10"/>
    <x v="10"/>
    <x v="0"/>
  </r>
  <r>
    <x v="0"/>
    <x v="0"/>
    <n v="93.2"/>
    <x v="353"/>
    <s v="CEA S.P.A."/>
    <s v="08548300154"/>
    <x v="318"/>
    <x v="10"/>
    <x v="10"/>
    <x v="0"/>
  </r>
  <r>
    <x v="0"/>
    <x v="0"/>
    <n v="93.2"/>
    <x v="353"/>
    <s v="CEA S.P.A."/>
    <s v="08548300154"/>
    <x v="318"/>
    <x v="10"/>
    <x v="10"/>
    <x v="0"/>
  </r>
  <r>
    <x v="0"/>
    <x v="0"/>
    <n v="186.39"/>
    <x v="353"/>
    <s v="CEA S.P.A."/>
    <s v="08548300154"/>
    <x v="318"/>
    <x v="10"/>
    <x v="10"/>
    <x v="0"/>
  </r>
  <r>
    <x v="0"/>
    <x v="0"/>
    <n v="186.39"/>
    <x v="353"/>
    <s v="CEA S.P.A."/>
    <s v="08548300154"/>
    <x v="318"/>
    <x v="10"/>
    <x v="10"/>
    <x v="0"/>
  </r>
  <r>
    <x v="0"/>
    <x v="0"/>
    <n v="330.5"/>
    <x v="354"/>
    <s v="FARMAC - ZABBAN S.P.A."/>
    <s v="00503151201"/>
    <x v="319"/>
    <x v="10"/>
    <x v="10"/>
    <x v="0"/>
  </r>
  <r>
    <x v="0"/>
    <x v="0"/>
    <n v="2503.44"/>
    <x v="354"/>
    <s v="FARMAC - ZABBAN S.P.A."/>
    <s v="00503151201"/>
    <x v="319"/>
    <x v="10"/>
    <x v="10"/>
    <x v="0"/>
  </r>
  <r>
    <x v="0"/>
    <x v="0"/>
    <n v="47.14"/>
    <x v="354"/>
    <s v="FARMAC - ZABBAN S.P.A."/>
    <s v="00503151201"/>
    <x v="319"/>
    <x v="10"/>
    <x v="10"/>
    <x v="0"/>
  </r>
  <r>
    <x v="0"/>
    <x v="0"/>
    <n v="341.6"/>
    <x v="354"/>
    <s v="FARMAC - ZABBAN S.P.A."/>
    <s v="00503151201"/>
    <x v="319"/>
    <x v="10"/>
    <x v="10"/>
    <x v="0"/>
  </r>
  <r>
    <x v="0"/>
    <x v="0"/>
    <n v="68.81"/>
    <x v="354"/>
    <s v="FARMAC - ZABBAN S.P.A."/>
    <s v="00503151201"/>
    <x v="319"/>
    <x v="10"/>
    <x v="10"/>
    <x v="0"/>
  </r>
  <r>
    <x v="0"/>
    <x v="0"/>
    <n v="1332.24"/>
    <x v="354"/>
    <s v="FARMAC - ZABBAN S.P.A."/>
    <s v="00503151201"/>
    <x v="319"/>
    <x v="10"/>
    <x v="10"/>
    <x v="0"/>
  </r>
  <r>
    <x v="0"/>
    <x v="0"/>
    <n v="771.67"/>
    <x v="354"/>
    <s v="FARMAC - ZABBAN S.P.A."/>
    <s v="00503151201"/>
    <x v="319"/>
    <x v="10"/>
    <x v="10"/>
    <x v="0"/>
  </r>
  <r>
    <x v="0"/>
    <x v="0"/>
    <n v="782.42"/>
    <x v="354"/>
    <s v="FARMAC - ZABBAN S.P.A."/>
    <s v="00503151201"/>
    <x v="319"/>
    <x v="10"/>
    <x v="10"/>
    <x v="0"/>
  </r>
  <r>
    <x v="0"/>
    <x v="0"/>
    <n v="671"/>
    <x v="354"/>
    <s v="FARMAC - ZABBAN S.P.A."/>
    <s v="00503151201"/>
    <x v="319"/>
    <x v="10"/>
    <x v="10"/>
    <x v="0"/>
  </r>
  <r>
    <x v="0"/>
    <x v="0"/>
    <n v="3147.6"/>
    <x v="354"/>
    <s v="FARMAC - ZABBAN S.P.A."/>
    <s v="00503151201"/>
    <x v="319"/>
    <x v="10"/>
    <x v="10"/>
    <x v="0"/>
  </r>
  <r>
    <x v="0"/>
    <x v="0"/>
    <n v="47.14"/>
    <x v="354"/>
    <s v="FARMAC - ZABBAN S.P.A."/>
    <s v="00503151201"/>
    <x v="319"/>
    <x v="10"/>
    <x v="10"/>
    <x v="0"/>
  </r>
  <r>
    <x v="0"/>
    <x v="0"/>
    <n v="453.38"/>
    <x v="354"/>
    <s v="FARMAC - ZABBAN S.P.A."/>
    <s v="00503151201"/>
    <x v="319"/>
    <x v="10"/>
    <x v="10"/>
    <x v="0"/>
  </r>
  <r>
    <x v="0"/>
    <x v="0"/>
    <n v="201.3"/>
    <x v="354"/>
    <s v="FARMAC - ZABBAN S.P.A."/>
    <s v="00503151201"/>
    <x v="319"/>
    <x v="10"/>
    <x v="10"/>
    <x v="0"/>
  </r>
  <r>
    <x v="0"/>
    <x v="0"/>
    <n v="181.66"/>
    <x v="354"/>
    <s v="FARMAC - ZABBAN S.P.A."/>
    <s v="00503151201"/>
    <x v="319"/>
    <x v="10"/>
    <x v="10"/>
    <x v="0"/>
  </r>
  <r>
    <x v="0"/>
    <x v="0"/>
    <n v="268.64"/>
    <x v="354"/>
    <s v="FARMAC - ZABBAN S.P.A."/>
    <s v="00503151201"/>
    <x v="319"/>
    <x v="10"/>
    <x v="10"/>
    <x v="0"/>
  </r>
  <r>
    <x v="0"/>
    <x v="0"/>
    <n v="2005.61"/>
    <x v="355"/>
    <s v="ORTOPEDIA E SANITARI DI ISPIRO LUCIANA"/>
    <s v="01877210995"/>
    <x v="0"/>
    <x v="20"/>
    <x v="20"/>
    <x v="0"/>
  </r>
  <r>
    <x v="0"/>
    <x v="0"/>
    <n v="1460.41"/>
    <x v="355"/>
    <s v="ORTOPEDIA E SANITARI DI ISPIRO LUCIANA"/>
    <s v="01877210995"/>
    <x v="0"/>
    <x v="20"/>
    <x v="20"/>
    <x v="0"/>
  </r>
  <r>
    <x v="0"/>
    <x v="0"/>
    <n v="383.82"/>
    <x v="355"/>
    <s v="ORTOPEDIA E SANITARI DI ISPIRO LUCIANA"/>
    <s v="01877210995"/>
    <x v="0"/>
    <x v="20"/>
    <x v="20"/>
    <x v="0"/>
  </r>
  <r>
    <x v="0"/>
    <x v="0"/>
    <n v="215.92"/>
    <x v="356"/>
    <s v="FARMACEUTICI DAMOR S.P.A."/>
    <s v="00272420639"/>
    <x v="320"/>
    <x v="10"/>
    <x v="10"/>
    <x v="0"/>
  </r>
  <r>
    <x v="0"/>
    <x v="0"/>
    <n v="431.83"/>
    <x v="356"/>
    <s v="FARMACEUTICI DAMOR S.P.A."/>
    <s v="00272420639"/>
    <x v="320"/>
    <x v="10"/>
    <x v="10"/>
    <x v="0"/>
  </r>
  <r>
    <x v="0"/>
    <x v="0"/>
    <n v="720.01"/>
    <x v="356"/>
    <s v="FARMACEUTICI DAMOR S.P.A."/>
    <s v="00272420639"/>
    <x v="320"/>
    <x v="2"/>
    <x v="2"/>
    <x v="0"/>
  </r>
  <r>
    <x v="0"/>
    <x v="0"/>
    <n v="39.299999999999997"/>
    <x v="356"/>
    <s v="FARMACEUTICI DAMOR S.P.A."/>
    <s v="00272420639"/>
    <x v="320"/>
    <x v="2"/>
    <x v="2"/>
    <x v="0"/>
  </r>
  <r>
    <x v="0"/>
    <x v="0"/>
    <n v="4042.18"/>
    <x v="357"/>
    <s v="FARMACIA DEI FRATI DI  PAGLIANI LUIGI  EJACOPO SNC"/>
    <s v="01070800998"/>
    <x v="321"/>
    <x v="0"/>
    <x v="0"/>
    <x v="0"/>
  </r>
  <r>
    <x v="0"/>
    <x v="0"/>
    <n v="1614.55"/>
    <x v="357"/>
    <s v="FARMACIA DEI FRATI DI  PAGLIANI LUIGI  EJACOPO SNC"/>
    <s v="01070800998"/>
    <x v="321"/>
    <x v="1"/>
    <x v="1"/>
    <x v="0"/>
  </r>
  <r>
    <x v="0"/>
    <x v="0"/>
    <n v="4593.6400000000003"/>
    <x v="357"/>
    <s v="FARMACIA DEI FRATI DI  PAGLIANI LUIGI  EJACOPO SNC"/>
    <s v="01070800998"/>
    <x v="321"/>
    <x v="0"/>
    <x v="0"/>
    <x v="0"/>
  </r>
  <r>
    <x v="0"/>
    <x v="0"/>
    <n v="36.6"/>
    <x v="357"/>
    <s v="FARMACIA DEI FRATI DI  PAGLIANI LUIGI  EJACOPO SNC"/>
    <s v="01070800998"/>
    <x v="321"/>
    <x v="1"/>
    <x v="1"/>
    <x v="0"/>
  </r>
  <r>
    <x v="0"/>
    <x v="0"/>
    <n v="91.5"/>
    <x v="357"/>
    <s v="FARMACIA DEI FRATI DI  PAGLIANI LUIGI  EJACOPO SNC"/>
    <s v="01070800998"/>
    <x v="321"/>
    <x v="1"/>
    <x v="1"/>
    <x v="0"/>
  </r>
  <r>
    <x v="0"/>
    <x v="0"/>
    <n v="72.540000000000006"/>
    <x v="358"/>
    <s v="CONVATEC ITALIA S.R.L."/>
    <s v="06209390969"/>
    <x v="322"/>
    <x v="10"/>
    <x v="10"/>
    <x v="0"/>
  </r>
  <r>
    <x v="0"/>
    <x v="0"/>
    <n v="352.82"/>
    <x v="358"/>
    <s v="CONVATEC ITALIA S.R.L."/>
    <s v="06209390969"/>
    <x v="322"/>
    <x v="10"/>
    <x v="10"/>
    <x v="0"/>
  </r>
  <r>
    <x v="0"/>
    <x v="0"/>
    <n v="306.22000000000003"/>
    <x v="358"/>
    <s v="CONVATEC ITALIA S.R.L."/>
    <s v="06209390969"/>
    <x v="322"/>
    <x v="10"/>
    <x v="10"/>
    <x v="0"/>
  </r>
  <r>
    <x v="0"/>
    <x v="0"/>
    <n v="276.33"/>
    <x v="358"/>
    <s v="CONVATEC ITALIA S.R.L."/>
    <s v="06209390969"/>
    <x v="322"/>
    <x v="10"/>
    <x v="10"/>
    <x v="0"/>
  </r>
  <r>
    <x v="0"/>
    <x v="0"/>
    <n v="189.4"/>
    <x v="358"/>
    <s v="CONVATEC ITALIA S.R.L."/>
    <s v="06209390969"/>
    <x v="322"/>
    <x v="10"/>
    <x v="10"/>
    <x v="0"/>
  </r>
  <r>
    <x v="0"/>
    <x v="0"/>
    <n v="610.45000000000005"/>
    <x v="358"/>
    <s v="CONVATEC ITALIA S.R.L."/>
    <s v="06209390969"/>
    <x v="322"/>
    <x v="10"/>
    <x v="10"/>
    <x v="0"/>
  </r>
  <r>
    <x v="0"/>
    <x v="0"/>
    <n v="21.84"/>
    <x v="358"/>
    <s v="CONVATEC ITALIA S.R.L."/>
    <s v="06209390969"/>
    <x v="322"/>
    <x v="10"/>
    <x v="10"/>
    <x v="0"/>
  </r>
  <r>
    <x v="0"/>
    <x v="0"/>
    <n v="5189.07"/>
    <x v="358"/>
    <s v="CONVATEC ITALIA S.R.L."/>
    <s v="06209390969"/>
    <x v="322"/>
    <x v="10"/>
    <x v="10"/>
    <x v="0"/>
  </r>
  <r>
    <x v="0"/>
    <x v="0"/>
    <n v="304.02999999999997"/>
    <x v="358"/>
    <s v="CONVATEC ITALIA S.R.L."/>
    <s v="06209390969"/>
    <x v="322"/>
    <x v="10"/>
    <x v="10"/>
    <x v="0"/>
  </r>
  <r>
    <x v="0"/>
    <x v="0"/>
    <n v="381.89"/>
    <x v="358"/>
    <s v="CONVATEC ITALIA S.R.L."/>
    <s v="06209390969"/>
    <x v="322"/>
    <x v="10"/>
    <x v="10"/>
    <x v="0"/>
  </r>
  <r>
    <x v="0"/>
    <x v="0"/>
    <n v="1323.12"/>
    <x v="358"/>
    <s v="CONVATEC ITALIA S.R.L."/>
    <s v="06209390969"/>
    <x v="322"/>
    <x v="10"/>
    <x v="10"/>
    <x v="0"/>
  </r>
  <r>
    <x v="0"/>
    <x v="0"/>
    <n v="530.70000000000005"/>
    <x v="358"/>
    <s v="CONVATEC ITALIA S.R.L."/>
    <s v="06209390969"/>
    <x v="322"/>
    <x v="10"/>
    <x v="10"/>
    <x v="0"/>
  </r>
  <r>
    <x v="0"/>
    <x v="0"/>
    <n v="381.89"/>
    <x v="358"/>
    <s v="CONVATEC ITALIA S.R.L."/>
    <s v="06209390969"/>
    <x v="322"/>
    <x v="10"/>
    <x v="10"/>
    <x v="0"/>
  </r>
  <r>
    <x v="0"/>
    <x v="0"/>
    <n v="474.34"/>
    <x v="358"/>
    <s v="CONVATEC ITALIA S.R.L."/>
    <s v="06209390969"/>
    <x v="322"/>
    <x v="10"/>
    <x v="10"/>
    <x v="0"/>
  </r>
  <r>
    <x v="0"/>
    <x v="0"/>
    <n v="125.66"/>
    <x v="358"/>
    <s v="CONVATEC ITALIA S.R.L."/>
    <s v="06209390969"/>
    <x v="322"/>
    <x v="10"/>
    <x v="10"/>
    <x v="0"/>
  </r>
  <r>
    <x v="0"/>
    <x v="0"/>
    <n v="267.18"/>
    <x v="358"/>
    <s v="CONVATEC ITALIA S.R.L."/>
    <s v="06209390969"/>
    <x v="322"/>
    <x v="10"/>
    <x v="10"/>
    <x v="0"/>
  </r>
  <r>
    <x v="0"/>
    <x v="0"/>
    <n v="1163.8599999999999"/>
    <x v="358"/>
    <s v="CONVATEC ITALIA S.R.L."/>
    <s v="06209390969"/>
    <x v="322"/>
    <x v="10"/>
    <x v="10"/>
    <x v="0"/>
  </r>
  <r>
    <x v="0"/>
    <x v="0"/>
    <n v="3425.58"/>
    <x v="358"/>
    <s v="CONVATEC ITALIA S.R.L."/>
    <s v="06209390969"/>
    <x v="322"/>
    <x v="10"/>
    <x v="10"/>
    <x v="0"/>
  </r>
  <r>
    <x v="0"/>
    <x v="0"/>
    <n v="649.94000000000005"/>
    <x v="358"/>
    <s v="CONVATEC ITALIA S.R.L."/>
    <s v="06209390969"/>
    <x v="322"/>
    <x v="10"/>
    <x v="10"/>
    <x v="0"/>
  </r>
  <r>
    <x v="0"/>
    <x v="0"/>
    <n v="153.11000000000001"/>
    <x v="358"/>
    <s v="CONVATEC ITALIA S.R.L."/>
    <s v="06209390969"/>
    <x v="322"/>
    <x v="10"/>
    <x v="10"/>
    <x v="0"/>
  </r>
  <r>
    <x v="0"/>
    <x v="0"/>
    <n v="1132.1600000000001"/>
    <x v="358"/>
    <s v="CONVATEC ITALIA S.R.L."/>
    <s v="06209390969"/>
    <x v="322"/>
    <x v="10"/>
    <x v="10"/>
    <x v="0"/>
  </r>
  <r>
    <x v="0"/>
    <x v="0"/>
    <n v="239.68"/>
    <x v="358"/>
    <s v="CONVATEC ITALIA S.R.L."/>
    <s v="06209390969"/>
    <x v="322"/>
    <x v="10"/>
    <x v="10"/>
    <x v="0"/>
  </r>
  <r>
    <x v="0"/>
    <x v="0"/>
    <n v="1340.97"/>
    <x v="358"/>
    <s v="CONVATEC ITALIA S.R.L."/>
    <s v="06209390969"/>
    <x v="322"/>
    <x v="10"/>
    <x v="10"/>
    <x v="0"/>
  </r>
  <r>
    <x v="0"/>
    <x v="0"/>
    <n v="822.4"/>
    <x v="358"/>
    <s v="CONVATEC ITALIA S.R.L."/>
    <s v="06209390969"/>
    <x v="322"/>
    <x v="10"/>
    <x v="10"/>
    <x v="0"/>
  </r>
  <r>
    <x v="0"/>
    <x v="0"/>
    <n v="4636"/>
    <x v="358"/>
    <s v="CONVATEC ITALIA S.R.L."/>
    <s v="06209390969"/>
    <x v="322"/>
    <x v="10"/>
    <x v="10"/>
    <x v="0"/>
  </r>
  <r>
    <x v="0"/>
    <x v="0"/>
    <n v="138.16999999999999"/>
    <x v="358"/>
    <s v="CONVATEC ITALIA S.R.L."/>
    <s v="06209390969"/>
    <x v="322"/>
    <x v="10"/>
    <x v="10"/>
    <x v="0"/>
  </r>
  <r>
    <x v="0"/>
    <x v="0"/>
    <n v="324.97000000000003"/>
    <x v="358"/>
    <s v="CONVATEC ITALIA S.R.L."/>
    <s v="06209390969"/>
    <x v="322"/>
    <x v="10"/>
    <x v="10"/>
    <x v="0"/>
  </r>
  <r>
    <x v="0"/>
    <x v="0"/>
    <n v="286.87"/>
    <x v="358"/>
    <s v="CONVATEC ITALIA S.R.L."/>
    <s v="06209390969"/>
    <x v="322"/>
    <x v="10"/>
    <x v="10"/>
    <x v="0"/>
  </r>
  <r>
    <x v="0"/>
    <x v="0"/>
    <n v="3492.93"/>
    <x v="358"/>
    <s v="CONVATEC ITALIA S.R.L."/>
    <s v="06209390969"/>
    <x v="322"/>
    <x v="10"/>
    <x v="10"/>
    <x v="0"/>
  </r>
  <r>
    <x v="0"/>
    <x v="0"/>
    <n v="592.89"/>
    <x v="358"/>
    <s v="CONVATEC ITALIA S.R.L."/>
    <s v="06209390969"/>
    <x v="322"/>
    <x v="10"/>
    <x v="10"/>
    <x v="0"/>
  </r>
  <r>
    <x v="0"/>
    <x v="0"/>
    <n v="1295.8900000000001"/>
    <x v="358"/>
    <s v="CONVATEC ITALIA S.R.L."/>
    <s v="06209390969"/>
    <x v="322"/>
    <x v="10"/>
    <x v="10"/>
    <x v="0"/>
  </r>
  <r>
    <x v="0"/>
    <x v="0"/>
    <n v="649.94000000000005"/>
    <x v="358"/>
    <s v="CONVATEC ITALIA S.R.L."/>
    <s v="06209390969"/>
    <x v="322"/>
    <x v="10"/>
    <x v="10"/>
    <x v="0"/>
  </r>
  <r>
    <x v="0"/>
    <x v="0"/>
    <n v="409.92"/>
    <x v="358"/>
    <s v="CONVATEC ITALIA S.R.L."/>
    <s v="06209390969"/>
    <x v="322"/>
    <x v="10"/>
    <x v="10"/>
    <x v="0"/>
  </r>
  <r>
    <x v="0"/>
    <x v="0"/>
    <n v="374.61"/>
    <x v="358"/>
    <s v="CONVATEC ITALIA S.R.L."/>
    <s v="06209390969"/>
    <x v="322"/>
    <x v="10"/>
    <x v="10"/>
    <x v="0"/>
  </r>
  <r>
    <x v="0"/>
    <x v="0"/>
    <n v="153.11000000000001"/>
    <x v="358"/>
    <s v="CONVATEC ITALIA S.R.L."/>
    <s v="06209390969"/>
    <x v="322"/>
    <x v="10"/>
    <x v="10"/>
    <x v="0"/>
  </r>
  <r>
    <x v="0"/>
    <x v="0"/>
    <n v="172.45"/>
    <x v="358"/>
    <s v="CONVATEC ITALIA S.R.L."/>
    <s v="06209390969"/>
    <x v="322"/>
    <x v="10"/>
    <x v="10"/>
    <x v="0"/>
  </r>
  <r>
    <x v="0"/>
    <x v="0"/>
    <n v="649.94000000000005"/>
    <x v="358"/>
    <s v="CONVATEC ITALIA S.R.L."/>
    <s v="06209390969"/>
    <x v="322"/>
    <x v="10"/>
    <x v="10"/>
    <x v="0"/>
  </r>
  <r>
    <x v="0"/>
    <x v="0"/>
    <n v="16800.310000000001"/>
    <x v="358"/>
    <s v="CONVATEC ITALIA S.R.L."/>
    <s v="06209390969"/>
    <x v="322"/>
    <x v="10"/>
    <x v="10"/>
    <x v="0"/>
  </r>
  <r>
    <x v="0"/>
    <x v="0"/>
    <n v="1109.1500000000001"/>
    <x v="358"/>
    <s v="CONVATEC ITALIA S.R.L."/>
    <s v="06209390969"/>
    <x v="322"/>
    <x v="10"/>
    <x v="10"/>
    <x v="0"/>
  </r>
  <r>
    <x v="0"/>
    <x v="0"/>
    <n v="1422.16"/>
    <x v="358"/>
    <s v="CONVATEC ITALIA S.R.L."/>
    <s v="06209390969"/>
    <x v="322"/>
    <x v="10"/>
    <x v="10"/>
    <x v="0"/>
  </r>
  <r>
    <x v="0"/>
    <x v="0"/>
    <n v="270.83999999999997"/>
    <x v="358"/>
    <s v="CONVATEC ITALIA S.R.L."/>
    <s v="06209390969"/>
    <x v="322"/>
    <x v="10"/>
    <x v="10"/>
    <x v="0"/>
  </r>
  <r>
    <x v="0"/>
    <x v="0"/>
    <n v="325.01"/>
    <x v="358"/>
    <s v="CONVATEC ITALIA S.R.L."/>
    <s v="06209390969"/>
    <x v="322"/>
    <x v="10"/>
    <x v="10"/>
    <x v="0"/>
  </r>
  <r>
    <x v="0"/>
    <x v="0"/>
    <n v="180.62"/>
    <x v="358"/>
    <s v="CONVATEC ITALIA S.R.L."/>
    <s v="06209390969"/>
    <x v="322"/>
    <x v="10"/>
    <x v="10"/>
    <x v="0"/>
  </r>
  <r>
    <x v="0"/>
    <x v="0"/>
    <n v="138.16999999999999"/>
    <x v="358"/>
    <s v="CONVATEC ITALIA S.R.L."/>
    <s v="06209390969"/>
    <x v="322"/>
    <x v="10"/>
    <x v="10"/>
    <x v="0"/>
  </r>
  <r>
    <x v="0"/>
    <x v="0"/>
    <n v="285.48"/>
    <x v="358"/>
    <s v="CONVATEC ITALIA S.R.L."/>
    <s v="06209390969"/>
    <x v="322"/>
    <x v="10"/>
    <x v="10"/>
    <x v="0"/>
  </r>
  <r>
    <x v="0"/>
    <x v="0"/>
    <n v="243.76"/>
    <x v="358"/>
    <s v="CONVATEC ITALIA S.R.L."/>
    <s v="06209390969"/>
    <x v="322"/>
    <x v="10"/>
    <x v="10"/>
    <x v="0"/>
  </r>
  <r>
    <x v="0"/>
    <x v="0"/>
    <n v="324.97000000000003"/>
    <x v="358"/>
    <s v="CONVATEC ITALIA S.R.L."/>
    <s v="06209390969"/>
    <x v="322"/>
    <x v="10"/>
    <x v="10"/>
    <x v="0"/>
  </r>
  <r>
    <x v="0"/>
    <x v="0"/>
    <n v="138.16999999999999"/>
    <x v="358"/>
    <s v="CONVATEC ITALIA S.R.L."/>
    <s v="06209390969"/>
    <x v="322"/>
    <x v="10"/>
    <x v="10"/>
    <x v="0"/>
  </r>
  <r>
    <x v="0"/>
    <x v="0"/>
    <n v="3708.8"/>
    <x v="358"/>
    <s v="CONVATEC ITALIA S.R.L."/>
    <s v="06209390969"/>
    <x v="322"/>
    <x v="10"/>
    <x v="10"/>
    <x v="0"/>
  </r>
  <r>
    <x v="0"/>
    <x v="0"/>
    <n v="277.18"/>
    <x v="358"/>
    <s v="CONVATEC ITALIA S.R.L."/>
    <s v="06209390969"/>
    <x v="322"/>
    <x v="10"/>
    <x v="10"/>
    <x v="0"/>
  </r>
  <r>
    <x v="0"/>
    <x v="0"/>
    <n v="363.07"/>
    <x v="358"/>
    <s v="CONVATEC ITALIA S.R.L."/>
    <s v="06209390969"/>
    <x v="322"/>
    <x v="10"/>
    <x v="10"/>
    <x v="0"/>
  </r>
  <r>
    <x v="0"/>
    <x v="0"/>
    <n v="86.23"/>
    <x v="358"/>
    <s v="CONVATEC ITALIA S.R.L."/>
    <s v="06209390969"/>
    <x v="322"/>
    <x v="10"/>
    <x v="10"/>
    <x v="0"/>
  </r>
  <r>
    <x v="0"/>
    <x v="0"/>
    <n v="1137.4000000000001"/>
    <x v="358"/>
    <s v="CONVATEC ITALIA S.R.L."/>
    <s v="06209390969"/>
    <x v="322"/>
    <x v="10"/>
    <x v="10"/>
    <x v="0"/>
  </r>
  <r>
    <x v="0"/>
    <x v="0"/>
    <n v="1299.8800000000001"/>
    <x v="358"/>
    <s v="CONVATEC ITALIA S.R.L."/>
    <s v="06209390969"/>
    <x v="322"/>
    <x v="10"/>
    <x v="10"/>
    <x v="0"/>
  </r>
  <r>
    <x v="0"/>
    <x v="0"/>
    <n v="1949.82"/>
    <x v="358"/>
    <s v="CONVATEC ITALIA S.R.L."/>
    <s v="06209390969"/>
    <x v="322"/>
    <x v="10"/>
    <x v="10"/>
    <x v="0"/>
  </r>
  <r>
    <x v="0"/>
    <x v="0"/>
    <n v="128.1"/>
    <x v="358"/>
    <s v="CONVATEC ITALIA S.R.L."/>
    <s v="06209390969"/>
    <x v="322"/>
    <x v="10"/>
    <x v="10"/>
    <x v="0"/>
  </r>
  <r>
    <x v="0"/>
    <x v="0"/>
    <n v="39"/>
    <x v="359"/>
    <s v="PERS-ANPOAS.NE NAZIONALE PRIMARI OSPEDALIERI"/>
    <s v=""/>
    <x v="323"/>
    <x v="3"/>
    <x v="3"/>
    <x v="0"/>
  </r>
  <r>
    <x v="0"/>
    <x v="0"/>
    <n v="39"/>
    <x v="359"/>
    <s v="PERS-ANPOAS.NE NAZIONALE PRIMARI OSPEDALIERI"/>
    <s v=""/>
    <x v="323"/>
    <x v="3"/>
    <x v="3"/>
    <x v="0"/>
  </r>
  <r>
    <x v="0"/>
    <x v="0"/>
    <n v="39"/>
    <x v="359"/>
    <s v="PERS-ANPOAS.NE NAZIONALE PRIMARI OSPEDALIERI"/>
    <s v=""/>
    <x v="323"/>
    <x v="3"/>
    <x v="3"/>
    <x v="0"/>
  </r>
  <r>
    <x v="0"/>
    <x v="0"/>
    <n v="8936.84"/>
    <x v="360"/>
    <s v="ME.SYS SRL"/>
    <s v="01461070094"/>
    <x v="324"/>
    <x v="59"/>
    <x v="59"/>
    <x v="0"/>
  </r>
  <r>
    <x v="0"/>
    <x v="0"/>
    <n v="0.5"/>
    <x v="361"/>
    <s v="PERS-INPS"/>
    <s v="02121151001"/>
    <x v="197"/>
    <x v="46"/>
    <x v="46"/>
    <x v="0"/>
  </r>
  <r>
    <x v="0"/>
    <x v="0"/>
    <n v="1898.4"/>
    <x v="361"/>
    <s v="PERS-INPS"/>
    <s v="02121151001"/>
    <x v="197"/>
    <x v="46"/>
    <x v="46"/>
    <x v="0"/>
  </r>
  <r>
    <x v="0"/>
    <x v="0"/>
    <n v="81"/>
    <x v="361"/>
    <s v="PERS-INPS"/>
    <s v="02121151001"/>
    <x v="197"/>
    <x v="46"/>
    <x v="46"/>
    <x v="0"/>
  </r>
  <r>
    <x v="0"/>
    <x v="0"/>
    <n v="175"/>
    <x v="361"/>
    <s v="PERS-INPS"/>
    <s v="02121151001"/>
    <x v="197"/>
    <x v="46"/>
    <x v="46"/>
    <x v="0"/>
  </r>
  <r>
    <x v="0"/>
    <x v="0"/>
    <n v="-175"/>
    <x v="361"/>
    <s v="PERS-INPS"/>
    <s v="02121151001"/>
    <x v="197"/>
    <x v="46"/>
    <x v="46"/>
    <x v="0"/>
  </r>
  <r>
    <x v="0"/>
    <x v="0"/>
    <n v="707.76"/>
    <x v="361"/>
    <s v="PERS-INPS"/>
    <s v="02121151001"/>
    <x v="197"/>
    <x v="46"/>
    <x v="46"/>
    <x v="0"/>
  </r>
  <r>
    <x v="0"/>
    <x v="0"/>
    <n v="3594.56"/>
    <x v="361"/>
    <s v="PERS-INPS"/>
    <s v="02121151001"/>
    <x v="197"/>
    <x v="46"/>
    <x v="46"/>
    <x v="0"/>
  </r>
  <r>
    <x v="0"/>
    <x v="0"/>
    <n v="-175"/>
    <x v="361"/>
    <s v="PERS-INPS"/>
    <s v="02121151001"/>
    <x v="197"/>
    <x v="46"/>
    <x v="46"/>
    <x v="0"/>
  </r>
  <r>
    <x v="0"/>
    <x v="0"/>
    <n v="157.88999999999999"/>
    <x v="361"/>
    <s v="PERS-INPS"/>
    <s v="02121151001"/>
    <x v="197"/>
    <x v="46"/>
    <x v="46"/>
    <x v="0"/>
  </r>
  <r>
    <x v="0"/>
    <x v="0"/>
    <n v="-81"/>
    <x v="361"/>
    <s v="PERS-INPS"/>
    <s v="02121151001"/>
    <x v="197"/>
    <x v="46"/>
    <x v="46"/>
    <x v="0"/>
  </r>
  <r>
    <x v="0"/>
    <x v="0"/>
    <n v="743.64"/>
    <x v="361"/>
    <s v="PERS-INPS"/>
    <s v="02121151001"/>
    <x v="197"/>
    <x v="47"/>
    <x v="47"/>
    <x v="0"/>
  </r>
  <r>
    <x v="0"/>
    <x v="0"/>
    <n v="998.48"/>
    <x v="361"/>
    <s v="PERS-INPS"/>
    <s v="02121151001"/>
    <x v="197"/>
    <x v="47"/>
    <x v="47"/>
    <x v="0"/>
  </r>
  <r>
    <x v="0"/>
    <x v="0"/>
    <n v="798.8"/>
    <x v="361"/>
    <s v="PERS-INPS"/>
    <s v="02121151001"/>
    <x v="197"/>
    <x v="47"/>
    <x v="47"/>
    <x v="0"/>
  </r>
  <r>
    <x v="0"/>
    <x v="0"/>
    <n v="5.14"/>
    <x v="361"/>
    <s v="PERS-INPS"/>
    <s v="02121151001"/>
    <x v="197"/>
    <x v="46"/>
    <x v="46"/>
    <x v="0"/>
  </r>
  <r>
    <x v="0"/>
    <x v="0"/>
    <n v="121.89"/>
    <x v="361"/>
    <s v="PERS-INPS"/>
    <s v="02121151001"/>
    <x v="197"/>
    <x v="46"/>
    <x v="46"/>
    <x v="0"/>
  </r>
  <r>
    <x v="0"/>
    <x v="0"/>
    <n v="-81"/>
    <x v="361"/>
    <s v="PERS-INPS"/>
    <s v="02121151001"/>
    <x v="197"/>
    <x v="46"/>
    <x v="46"/>
    <x v="0"/>
  </r>
  <r>
    <x v="0"/>
    <x v="0"/>
    <n v="60.86"/>
    <x v="361"/>
    <s v="PERS-INPS"/>
    <s v="02121151001"/>
    <x v="197"/>
    <x v="46"/>
    <x v="46"/>
    <x v="0"/>
  </r>
  <r>
    <x v="0"/>
    <x v="0"/>
    <n v="-1.2"/>
    <x v="361"/>
    <s v="PERS-INPS"/>
    <s v="02121151001"/>
    <x v="197"/>
    <x v="46"/>
    <x v="46"/>
    <x v="0"/>
  </r>
  <r>
    <x v="0"/>
    <x v="0"/>
    <n v="98"/>
    <x v="361"/>
    <s v="PERS-INPS"/>
    <s v="02121151001"/>
    <x v="197"/>
    <x v="46"/>
    <x v="46"/>
    <x v="0"/>
  </r>
  <r>
    <x v="0"/>
    <x v="0"/>
    <n v="1084.33"/>
    <x v="361"/>
    <s v="PERS-INPS"/>
    <s v="02121151001"/>
    <x v="197"/>
    <x v="46"/>
    <x v="46"/>
    <x v="0"/>
  </r>
  <r>
    <x v="0"/>
    <x v="0"/>
    <n v="-98"/>
    <x v="361"/>
    <s v="PERS-INPS"/>
    <s v="02121151001"/>
    <x v="197"/>
    <x v="46"/>
    <x v="46"/>
    <x v="0"/>
  </r>
  <r>
    <x v="0"/>
    <x v="0"/>
    <n v="11.44"/>
    <x v="361"/>
    <s v="PERS-INPS"/>
    <s v="02121151001"/>
    <x v="197"/>
    <x v="46"/>
    <x v="46"/>
    <x v="0"/>
  </r>
  <r>
    <x v="0"/>
    <x v="0"/>
    <n v="157.88999999999999"/>
    <x v="361"/>
    <s v="PERS-INPS"/>
    <s v="02121151001"/>
    <x v="197"/>
    <x v="46"/>
    <x v="46"/>
    <x v="0"/>
  </r>
  <r>
    <x v="0"/>
    <x v="0"/>
    <n v="798.8"/>
    <x v="361"/>
    <s v="PERS-INPS"/>
    <s v="02121151001"/>
    <x v="197"/>
    <x v="47"/>
    <x v="47"/>
    <x v="0"/>
  </r>
  <r>
    <x v="0"/>
    <x v="0"/>
    <n v="1423.8"/>
    <x v="361"/>
    <s v="PERS-INPS"/>
    <s v="02121151001"/>
    <x v="197"/>
    <x v="46"/>
    <x v="46"/>
    <x v="0"/>
  </r>
  <r>
    <x v="0"/>
    <x v="0"/>
    <n v="-180"/>
    <x v="361"/>
    <s v="PERS-INPS"/>
    <s v="02121151001"/>
    <x v="197"/>
    <x v="46"/>
    <x v="46"/>
    <x v="0"/>
  </r>
  <r>
    <x v="0"/>
    <x v="0"/>
    <n v="145.49"/>
    <x v="361"/>
    <s v="PERS-INPS"/>
    <s v="02121151001"/>
    <x v="197"/>
    <x v="46"/>
    <x v="46"/>
    <x v="0"/>
  </r>
  <r>
    <x v="0"/>
    <x v="0"/>
    <n v="557.73"/>
    <x v="361"/>
    <s v="PERS-INPS"/>
    <s v="02121151001"/>
    <x v="197"/>
    <x v="47"/>
    <x v="47"/>
    <x v="0"/>
  </r>
  <r>
    <x v="0"/>
    <x v="0"/>
    <n v="3594.56"/>
    <x v="361"/>
    <s v="PERS-INPS"/>
    <s v="02121151001"/>
    <x v="197"/>
    <x v="46"/>
    <x v="46"/>
    <x v="0"/>
  </r>
  <r>
    <x v="0"/>
    <x v="0"/>
    <n v="998.48"/>
    <x v="361"/>
    <s v="PERS-INPS"/>
    <s v="02121151001"/>
    <x v="197"/>
    <x v="47"/>
    <x v="47"/>
    <x v="0"/>
  </r>
  <r>
    <x v="0"/>
    <x v="0"/>
    <n v="-98"/>
    <x v="361"/>
    <s v="PERS-INPS"/>
    <s v="02121151001"/>
    <x v="197"/>
    <x v="46"/>
    <x v="46"/>
    <x v="0"/>
  </r>
  <r>
    <x v="0"/>
    <x v="0"/>
    <n v="180"/>
    <x v="361"/>
    <s v="PERS-INPS"/>
    <s v="02121151001"/>
    <x v="197"/>
    <x v="46"/>
    <x v="46"/>
    <x v="0"/>
  </r>
  <r>
    <x v="0"/>
    <x v="0"/>
    <n v="-180"/>
    <x v="361"/>
    <s v="PERS-INPS"/>
    <s v="02121151001"/>
    <x v="197"/>
    <x v="46"/>
    <x v="46"/>
    <x v="0"/>
  </r>
  <r>
    <x v="0"/>
    <x v="0"/>
    <n v="-0.56999999999999995"/>
    <x v="361"/>
    <s v="PERS-INPS"/>
    <s v="02121151001"/>
    <x v="197"/>
    <x v="46"/>
    <x v="46"/>
    <x v="0"/>
  </r>
  <r>
    <x v="0"/>
    <x v="0"/>
    <n v="36.39"/>
    <x v="361"/>
    <s v="PERS-INPS"/>
    <s v="02121151001"/>
    <x v="197"/>
    <x v="46"/>
    <x v="46"/>
    <x v="0"/>
  </r>
  <r>
    <x v="0"/>
    <x v="0"/>
    <n v="-346"/>
    <x v="361"/>
    <s v="PERS-INPS"/>
    <s v="02121151001"/>
    <x v="197"/>
    <x v="46"/>
    <x v="46"/>
    <x v="0"/>
  </r>
  <r>
    <x v="0"/>
    <x v="0"/>
    <n v="241.98"/>
    <x v="361"/>
    <s v="PERS-INPS"/>
    <s v="02121151001"/>
    <x v="197"/>
    <x v="46"/>
    <x v="46"/>
    <x v="0"/>
  </r>
  <r>
    <x v="0"/>
    <x v="0"/>
    <n v="-148"/>
    <x v="361"/>
    <s v="PERS-INPS"/>
    <s v="02121151001"/>
    <x v="197"/>
    <x v="46"/>
    <x v="46"/>
    <x v="0"/>
  </r>
  <r>
    <x v="0"/>
    <x v="0"/>
    <n v="-346"/>
    <x v="361"/>
    <s v="PERS-INPS"/>
    <s v="02121151001"/>
    <x v="197"/>
    <x v="46"/>
    <x v="46"/>
    <x v="0"/>
  </r>
  <r>
    <x v="0"/>
    <x v="0"/>
    <n v="998.48"/>
    <x v="361"/>
    <s v="PERS-INPS"/>
    <s v="02121151001"/>
    <x v="197"/>
    <x v="47"/>
    <x v="47"/>
    <x v="0"/>
  </r>
  <r>
    <x v="0"/>
    <x v="0"/>
    <n v="-82"/>
    <x v="361"/>
    <s v="PERS-INPS"/>
    <s v="02121151001"/>
    <x v="197"/>
    <x v="46"/>
    <x v="46"/>
    <x v="0"/>
  </r>
  <r>
    <x v="0"/>
    <x v="0"/>
    <n v="237"/>
    <x v="361"/>
    <s v="PERS-INPS"/>
    <s v="02121151001"/>
    <x v="197"/>
    <x v="46"/>
    <x v="46"/>
    <x v="0"/>
  </r>
  <r>
    <x v="0"/>
    <x v="0"/>
    <n v="3594.56"/>
    <x v="361"/>
    <s v="PERS-INPS"/>
    <s v="02121151001"/>
    <x v="197"/>
    <x v="46"/>
    <x v="46"/>
    <x v="0"/>
  </r>
  <r>
    <x v="0"/>
    <x v="0"/>
    <n v="-148"/>
    <x v="361"/>
    <s v="PERS-INPS"/>
    <s v="02121151001"/>
    <x v="197"/>
    <x v="46"/>
    <x v="46"/>
    <x v="0"/>
  </r>
  <r>
    <x v="0"/>
    <x v="0"/>
    <n v="58.75"/>
    <x v="361"/>
    <s v="PERS-INPS"/>
    <s v="02121151001"/>
    <x v="197"/>
    <x v="46"/>
    <x v="46"/>
    <x v="0"/>
  </r>
  <r>
    <x v="0"/>
    <x v="0"/>
    <n v="145.71"/>
    <x v="361"/>
    <s v="PERS-INPS"/>
    <s v="02121151001"/>
    <x v="197"/>
    <x v="46"/>
    <x v="46"/>
    <x v="0"/>
  </r>
  <r>
    <x v="0"/>
    <x v="0"/>
    <n v="-237"/>
    <x v="361"/>
    <s v="PERS-INPS"/>
    <s v="02121151001"/>
    <x v="197"/>
    <x v="46"/>
    <x v="46"/>
    <x v="0"/>
  </r>
  <r>
    <x v="0"/>
    <x v="0"/>
    <n v="22.46"/>
    <x v="361"/>
    <s v="PERS-INPS"/>
    <s v="02121151001"/>
    <x v="197"/>
    <x v="46"/>
    <x v="46"/>
    <x v="0"/>
  </r>
  <r>
    <x v="0"/>
    <x v="0"/>
    <n v="148"/>
    <x v="361"/>
    <s v="PERS-INPS"/>
    <s v="02121151001"/>
    <x v="197"/>
    <x v="46"/>
    <x v="46"/>
    <x v="0"/>
  </r>
  <r>
    <x v="0"/>
    <x v="0"/>
    <n v="-82"/>
    <x v="361"/>
    <s v="PERS-INPS"/>
    <s v="02121151001"/>
    <x v="197"/>
    <x v="46"/>
    <x v="46"/>
    <x v="0"/>
  </r>
  <r>
    <x v="0"/>
    <x v="0"/>
    <n v="1487.32"/>
    <x v="361"/>
    <s v="PERS-INPS"/>
    <s v="02121151001"/>
    <x v="197"/>
    <x v="47"/>
    <x v="47"/>
    <x v="0"/>
  </r>
  <r>
    <x v="0"/>
    <x v="0"/>
    <n v="1069.31"/>
    <x v="361"/>
    <s v="PERS-INPS"/>
    <s v="02121151001"/>
    <x v="197"/>
    <x v="46"/>
    <x v="46"/>
    <x v="0"/>
  </r>
  <r>
    <x v="0"/>
    <x v="0"/>
    <n v="-132"/>
    <x v="361"/>
    <s v="PERS-INPS"/>
    <s v="02121151001"/>
    <x v="197"/>
    <x v="46"/>
    <x v="46"/>
    <x v="0"/>
  </r>
  <r>
    <x v="0"/>
    <x v="0"/>
    <n v="-64"/>
    <x v="361"/>
    <s v="PERS-INPS"/>
    <s v="02121151001"/>
    <x v="197"/>
    <x v="46"/>
    <x v="46"/>
    <x v="0"/>
  </r>
  <r>
    <x v="0"/>
    <x v="0"/>
    <n v="225.51"/>
    <x v="361"/>
    <s v="PERS-INPS"/>
    <s v="02121151001"/>
    <x v="197"/>
    <x v="46"/>
    <x v="46"/>
    <x v="0"/>
  </r>
  <r>
    <x v="0"/>
    <x v="0"/>
    <n v="-237"/>
    <x v="361"/>
    <s v="PERS-INPS"/>
    <s v="02121151001"/>
    <x v="197"/>
    <x v="46"/>
    <x v="46"/>
    <x v="0"/>
  </r>
  <r>
    <x v="0"/>
    <x v="0"/>
    <n v="3796.76"/>
    <x v="361"/>
    <s v="PERS-INPS"/>
    <s v="02121151001"/>
    <x v="197"/>
    <x v="46"/>
    <x v="46"/>
    <x v="0"/>
  </r>
  <r>
    <x v="0"/>
    <x v="0"/>
    <n v="0.74"/>
    <x v="361"/>
    <s v="PERS-INPS"/>
    <s v="02121151001"/>
    <x v="197"/>
    <x v="46"/>
    <x v="46"/>
    <x v="0"/>
  </r>
  <r>
    <x v="0"/>
    <x v="0"/>
    <n v="-132"/>
    <x v="361"/>
    <s v="PERS-INPS"/>
    <s v="02121151001"/>
    <x v="197"/>
    <x v="46"/>
    <x v="46"/>
    <x v="0"/>
  </r>
  <r>
    <x v="0"/>
    <x v="0"/>
    <n v="132"/>
    <x v="361"/>
    <s v="PERS-INPS"/>
    <s v="02121151001"/>
    <x v="197"/>
    <x v="46"/>
    <x v="46"/>
    <x v="0"/>
  </r>
  <r>
    <x v="0"/>
    <x v="0"/>
    <n v="346"/>
    <x v="361"/>
    <s v="PERS-INPS"/>
    <s v="02121151001"/>
    <x v="197"/>
    <x v="46"/>
    <x v="46"/>
    <x v="0"/>
  </r>
  <r>
    <x v="0"/>
    <x v="0"/>
    <n v="7.2"/>
    <x v="361"/>
    <s v="PERS-INPS"/>
    <s v="02121151001"/>
    <x v="197"/>
    <x v="46"/>
    <x v="46"/>
    <x v="0"/>
  </r>
  <r>
    <x v="0"/>
    <x v="0"/>
    <n v="-64"/>
    <x v="361"/>
    <s v="PERS-INPS"/>
    <s v="02121151001"/>
    <x v="197"/>
    <x v="46"/>
    <x v="46"/>
    <x v="0"/>
  </r>
  <r>
    <x v="0"/>
    <x v="0"/>
    <n v="798.8"/>
    <x v="361"/>
    <s v="PERS-INPS"/>
    <s v="02121151001"/>
    <x v="197"/>
    <x v="47"/>
    <x v="47"/>
    <x v="0"/>
  </r>
  <r>
    <x v="0"/>
    <x v="0"/>
    <n v="82"/>
    <x v="361"/>
    <s v="PERS-INPS"/>
    <s v="02121151001"/>
    <x v="197"/>
    <x v="46"/>
    <x v="46"/>
    <x v="0"/>
  </r>
  <r>
    <x v="0"/>
    <x v="0"/>
    <n v="64"/>
    <x v="361"/>
    <s v="PERS-INPS"/>
    <s v="02121151001"/>
    <x v="197"/>
    <x v="46"/>
    <x v="46"/>
    <x v="0"/>
  </r>
  <r>
    <x v="0"/>
    <x v="0"/>
    <n v="305"/>
    <x v="362"/>
    <s v="PERS-AGOS  DUCATO SPAGIA': BIPITALIA DUCATO"/>
    <s v="04114010962"/>
    <x v="325"/>
    <x v="3"/>
    <x v="3"/>
    <x v="0"/>
  </r>
  <r>
    <x v="0"/>
    <x v="0"/>
    <n v="3421"/>
    <x v="362"/>
    <s v="PERS-AGOS  DUCATO SPAGIA': BIPITALIA DUCATO"/>
    <s v="04114010962"/>
    <x v="325"/>
    <x v="3"/>
    <x v="3"/>
    <x v="0"/>
  </r>
  <r>
    <x v="0"/>
    <x v="0"/>
    <n v="457"/>
    <x v="362"/>
    <s v="PERS-AGOS  DUCATO SPAGIA': BIPITALIA DUCATO"/>
    <s v="04114010962"/>
    <x v="325"/>
    <x v="3"/>
    <x v="3"/>
    <x v="0"/>
  </r>
  <r>
    <x v="0"/>
    <x v="0"/>
    <n v="910"/>
    <x v="362"/>
    <s v="PERS-AGOS  DUCATO SPAGIA': BIPITALIA DUCATO"/>
    <s v="04114010962"/>
    <x v="325"/>
    <x v="3"/>
    <x v="3"/>
    <x v="0"/>
  </r>
  <r>
    <x v="0"/>
    <x v="0"/>
    <n v="910"/>
    <x v="362"/>
    <s v="PERS-AGOS  DUCATO SPAGIA': BIPITALIA DUCATO"/>
    <s v="04114010962"/>
    <x v="325"/>
    <x v="3"/>
    <x v="3"/>
    <x v="0"/>
  </r>
  <r>
    <x v="0"/>
    <x v="0"/>
    <n v="305"/>
    <x v="362"/>
    <s v="PERS-AGOS  DUCATO SPAGIA': BIPITALIA DUCATO"/>
    <s v="04114010962"/>
    <x v="325"/>
    <x v="3"/>
    <x v="3"/>
    <x v="0"/>
  </r>
  <r>
    <x v="0"/>
    <x v="0"/>
    <n v="457"/>
    <x v="362"/>
    <s v="PERS-AGOS  DUCATO SPAGIA': BIPITALIA DUCATO"/>
    <s v="04114010962"/>
    <x v="325"/>
    <x v="3"/>
    <x v="3"/>
    <x v="0"/>
  </r>
  <r>
    <x v="0"/>
    <x v="0"/>
    <n v="3421"/>
    <x v="362"/>
    <s v="PERS-AGOS  DUCATO SPAGIA': BIPITALIA DUCATO"/>
    <s v="04114010962"/>
    <x v="325"/>
    <x v="3"/>
    <x v="3"/>
    <x v="0"/>
  </r>
  <r>
    <x v="0"/>
    <x v="0"/>
    <n v="305"/>
    <x v="362"/>
    <s v="PERS-AGOS  DUCATO SPAGIA': BIPITALIA DUCATO"/>
    <s v="04114010962"/>
    <x v="325"/>
    <x v="3"/>
    <x v="3"/>
    <x v="0"/>
  </r>
  <r>
    <x v="0"/>
    <x v="0"/>
    <n v="910"/>
    <x v="362"/>
    <s v="PERS-AGOS  DUCATO SPAGIA': BIPITALIA DUCATO"/>
    <s v="04114010962"/>
    <x v="325"/>
    <x v="3"/>
    <x v="3"/>
    <x v="0"/>
  </r>
  <r>
    <x v="0"/>
    <x v="0"/>
    <n v="3421"/>
    <x v="362"/>
    <s v="PERS-AGOS  DUCATO SPAGIA': BIPITALIA DUCATO"/>
    <s v="04114010962"/>
    <x v="325"/>
    <x v="3"/>
    <x v="3"/>
    <x v="0"/>
  </r>
  <r>
    <x v="0"/>
    <x v="0"/>
    <n v="457"/>
    <x v="362"/>
    <s v="PERS-AGOS  DUCATO SPAGIA': BIPITALIA DUCATO"/>
    <s v="04114010962"/>
    <x v="325"/>
    <x v="3"/>
    <x v="3"/>
    <x v="0"/>
  </r>
  <r>
    <x v="0"/>
    <x v="0"/>
    <n v="2536.38"/>
    <x v="363"/>
    <s v="ARVAL SERVICE LEASE ITALIA S.P.A.BNP PARIBAS COMPANY"/>
    <s v="04911190488"/>
    <x v="326"/>
    <x v="9"/>
    <x v="9"/>
    <x v="0"/>
  </r>
  <r>
    <x v="0"/>
    <x v="0"/>
    <n v="2536.38"/>
    <x v="363"/>
    <s v="ARVAL SERVICE LEASE ITALIA S.P.A.BNP PARIBAS COMPANY"/>
    <s v="04911190488"/>
    <x v="326"/>
    <x v="9"/>
    <x v="9"/>
    <x v="0"/>
  </r>
  <r>
    <x v="0"/>
    <x v="0"/>
    <n v="4023.72"/>
    <x v="363"/>
    <s v="ARVAL SERVICE LEASE ITALIA S.P.A.BNP PARIBAS COMPANY"/>
    <s v="04911190488"/>
    <x v="326"/>
    <x v="9"/>
    <x v="9"/>
    <x v="0"/>
  </r>
  <r>
    <x v="0"/>
    <x v="0"/>
    <n v="2536.38"/>
    <x v="363"/>
    <s v="ARVAL SERVICE LEASE ITALIA S.P.A.BNP PARIBAS COMPANY"/>
    <s v="04911190488"/>
    <x v="326"/>
    <x v="9"/>
    <x v="9"/>
    <x v="0"/>
  </r>
  <r>
    <x v="0"/>
    <x v="0"/>
    <n v="2536.38"/>
    <x v="363"/>
    <s v="ARVAL SERVICE LEASE ITALIA S.P.A.BNP PARIBAS COMPANY"/>
    <s v="04911190488"/>
    <x v="326"/>
    <x v="9"/>
    <x v="9"/>
    <x v="0"/>
  </r>
  <r>
    <x v="0"/>
    <x v="0"/>
    <n v="4023.72"/>
    <x v="363"/>
    <s v="ARVAL SERVICE LEASE ITALIA S.P.A.BNP PARIBAS COMPANY"/>
    <s v="04911190488"/>
    <x v="326"/>
    <x v="9"/>
    <x v="9"/>
    <x v="0"/>
  </r>
  <r>
    <x v="0"/>
    <x v="0"/>
    <n v="4023.72"/>
    <x v="363"/>
    <s v="ARVAL SERVICE LEASE ITALIA S.P.A.BNP PARIBAS COMPANY"/>
    <s v="04911190488"/>
    <x v="326"/>
    <x v="9"/>
    <x v="9"/>
    <x v="0"/>
  </r>
  <r>
    <x v="0"/>
    <x v="0"/>
    <n v="2536.38"/>
    <x v="363"/>
    <s v="ARVAL SERVICE LEASE ITALIA S.P.A.BNP PARIBAS COMPANY"/>
    <s v="04911190488"/>
    <x v="326"/>
    <x v="9"/>
    <x v="9"/>
    <x v="0"/>
  </r>
  <r>
    <x v="0"/>
    <x v="0"/>
    <n v="2536.38"/>
    <x v="363"/>
    <s v="ARVAL SERVICE LEASE ITALIA S.P.A.BNP PARIBAS COMPANY"/>
    <s v="04911190488"/>
    <x v="326"/>
    <x v="9"/>
    <x v="9"/>
    <x v="0"/>
  </r>
  <r>
    <x v="0"/>
    <x v="0"/>
    <n v="1024.8"/>
    <x v="364"/>
    <s v="L.P. ITALIANA S.P.A."/>
    <s v="01794050151"/>
    <x v="327"/>
    <x v="10"/>
    <x v="10"/>
    <x v="0"/>
  </r>
  <r>
    <x v="0"/>
    <x v="0"/>
    <n v="777.14"/>
    <x v="364"/>
    <s v="L.P. ITALIANA S.P.A."/>
    <s v="01794050151"/>
    <x v="327"/>
    <x v="10"/>
    <x v="10"/>
    <x v="0"/>
  </r>
  <r>
    <x v="0"/>
    <x v="0"/>
    <n v="821.06"/>
    <x v="364"/>
    <s v="L.P. ITALIANA S.P.A."/>
    <s v="01794050151"/>
    <x v="327"/>
    <x v="10"/>
    <x v="10"/>
    <x v="0"/>
  </r>
  <r>
    <x v="0"/>
    <x v="0"/>
    <n v="3561.67"/>
    <x v="365"/>
    <s v="BANDELLONI SRL"/>
    <s v="01013150998"/>
    <x v="328"/>
    <x v="25"/>
    <x v="25"/>
    <x v="0"/>
  </r>
  <r>
    <x v="0"/>
    <x v="0"/>
    <n v="454.87"/>
    <x v="366"/>
    <s v="LABORATORI BALDACCI S.P.A."/>
    <s v="00108790502"/>
    <x v="329"/>
    <x v="10"/>
    <x v="10"/>
    <x v="0"/>
  </r>
  <r>
    <x v="0"/>
    <x v="0"/>
    <n v="429.55"/>
    <x v="366"/>
    <s v="LABORATORI BALDACCI S.P.A."/>
    <s v="00108790502"/>
    <x v="329"/>
    <x v="10"/>
    <x v="10"/>
    <x v="0"/>
  </r>
  <r>
    <x v="0"/>
    <x v="0"/>
    <n v="429.55"/>
    <x v="366"/>
    <s v="LABORATORI BALDACCI S.P.A."/>
    <s v="00108790502"/>
    <x v="329"/>
    <x v="2"/>
    <x v="2"/>
    <x v="0"/>
  </r>
  <r>
    <x v="0"/>
    <x v="0"/>
    <n v="4.95"/>
    <x v="367"/>
    <s v="LABORATORIO FARMACEUTICO SIT S.R.L."/>
    <s v="01467050181"/>
    <x v="330"/>
    <x v="2"/>
    <x v="2"/>
    <x v="0"/>
  </r>
  <r>
    <x v="0"/>
    <x v="0"/>
    <n v="744.7"/>
    <x v="367"/>
    <s v="LABORATORIO FARMACEUTICO SIT S.R.L."/>
    <s v="01467050181"/>
    <x v="330"/>
    <x v="2"/>
    <x v="2"/>
    <x v="0"/>
  </r>
  <r>
    <x v="0"/>
    <x v="0"/>
    <n v="372.41"/>
    <x v="367"/>
    <s v="LABORATORIO FARMACEUTICO SIT S.R.L."/>
    <s v="01467050181"/>
    <x v="330"/>
    <x v="2"/>
    <x v="2"/>
    <x v="0"/>
  </r>
  <r>
    <x v="0"/>
    <x v="0"/>
    <n v="159.72"/>
    <x v="367"/>
    <s v="LABORATORIO FARMACEUTICO SIT S.R.L."/>
    <s v="01467050181"/>
    <x v="330"/>
    <x v="2"/>
    <x v="2"/>
    <x v="0"/>
  </r>
  <r>
    <x v="0"/>
    <x v="0"/>
    <n v="124.99"/>
    <x v="367"/>
    <s v="LABORATORIO FARMACEUTICO SIT S.R.L."/>
    <s v="01467050181"/>
    <x v="330"/>
    <x v="2"/>
    <x v="2"/>
    <x v="0"/>
  </r>
  <r>
    <x v="0"/>
    <x v="0"/>
    <n v="99.99"/>
    <x v="367"/>
    <s v="LABORATORIO FARMACEUTICO SIT S.R.L."/>
    <s v="01467050181"/>
    <x v="330"/>
    <x v="2"/>
    <x v="2"/>
    <x v="0"/>
  </r>
  <r>
    <x v="0"/>
    <x v="0"/>
    <n v="223.41"/>
    <x v="367"/>
    <s v="LABORATORIO FARMACEUTICO SIT S.R.L."/>
    <s v="01467050181"/>
    <x v="330"/>
    <x v="2"/>
    <x v="2"/>
    <x v="0"/>
  </r>
  <r>
    <x v="0"/>
    <x v="0"/>
    <n v="79.86"/>
    <x v="367"/>
    <s v="LABORATORIO FARMACEUTICO SIT S.R.L."/>
    <s v="01467050181"/>
    <x v="330"/>
    <x v="2"/>
    <x v="2"/>
    <x v="0"/>
  </r>
  <r>
    <x v="0"/>
    <x v="0"/>
    <n v="50"/>
    <x v="367"/>
    <s v="LABORATORIO FARMACEUTICO SIT S.R.L."/>
    <s v="01467050181"/>
    <x v="330"/>
    <x v="2"/>
    <x v="2"/>
    <x v="0"/>
  </r>
  <r>
    <x v="0"/>
    <x v="0"/>
    <n v="372.41"/>
    <x v="367"/>
    <s v="LABORATORIO FARMACEUTICO SIT S.R.L."/>
    <s v="01467050181"/>
    <x v="330"/>
    <x v="2"/>
    <x v="2"/>
    <x v="0"/>
  </r>
  <r>
    <x v="0"/>
    <x v="0"/>
    <n v="42.9"/>
    <x v="367"/>
    <s v="LABORATORIO FARMACEUTICO SIT S.R.L."/>
    <s v="01467050181"/>
    <x v="330"/>
    <x v="2"/>
    <x v="2"/>
    <x v="0"/>
  </r>
  <r>
    <x v="0"/>
    <x v="0"/>
    <n v="124.99"/>
    <x v="367"/>
    <s v="LABORATORIO FARMACEUTICO SIT S.R.L."/>
    <s v="01467050181"/>
    <x v="330"/>
    <x v="2"/>
    <x v="2"/>
    <x v="0"/>
  </r>
  <r>
    <x v="0"/>
    <x v="0"/>
    <n v="159.72"/>
    <x v="367"/>
    <s v="LABORATORIO FARMACEUTICO SIT S.R.L."/>
    <s v="01467050181"/>
    <x v="330"/>
    <x v="2"/>
    <x v="2"/>
    <x v="0"/>
  </r>
  <r>
    <x v="0"/>
    <x v="0"/>
    <n v="14637.56"/>
    <x v="368"/>
    <s v="OMEGA SRL"/>
    <s v="02696990106"/>
    <x v="331"/>
    <x v="30"/>
    <x v="30"/>
    <x v="0"/>
  </r>
  <r>
    <x v="0"/>
    <x v="0"/>
    <n v="1772.11"/>
    <x v="369"/>
    <s v="GATTI ELENA"/>
    <s v=""/>
    <x v="0"/>
    <x v="27"/>
    <x v="27"/>
    <x v="0"/>
  </r>
  <r>
    <x v="0"/>
    <x v="0"/>
    <n v="254.98"/>
    <x v="370"/>
    <s v="LOFARMA S.P.A."/>
    <s v="00713510154"/>
    <x v="332"/>
    <x v="10"/>
    <x v="10"/>
    <x v="0"/>
  </r>
  <r>
    <x v="0"/>
    <x v="0"/>
    <n v="62.7"/>
    <x v="370"/>
    <s v="LOFARMA S.P.A."/>
    <s v="00713510154"/>
    <x v="332"/>
    <x v="10"/>
    <x v="10"/>
    <x v="0"/>
  </r>
  <r>
    <x v="0"/>
    <x v="0"/>
    <n v="770"/>
    <x v="370"/>
    <s v="LOFARMA S.P.A."/>
    <s v="00713510154"/>
    <x v="332"/>
    <x v="2"/>
    <x v="2"/>
    <x v="0"/>
  </r>
  <r>
    <x v="0"/>
    <x v="0"/>
    <n v="1224"/>
    <x v="371"/>
    <s v="FIDAS ASSOCIAZIONE CHIAVARESEDONATORI VOLONTARI SANGUE"/>
    <s v=""/>
    <x v="333"/>
    <x v="16"/>
    <x v="16"/>
    <x v="0"/>
  </r>
  <r>
    <x v="0"/>
    <x v="0"/>
    <n v="2066"/>
    <x v="371"/>
    <s v="FIDAS ASSOCIAZIONE CHIAVARESEDONATORI VOLONTARI SANGUE"/>
    <s v=""/>
    <x v="333"/>
    <x v="16"/>
    <x v="16"/>
    <x v="0"/>
  </r>
  <r>
    <x v="0"/>
    <x v="0"/>
    <n v="1532"/>
    <x v="371"/>
    <s v="FIDAS ASSOCIAZIONE CHIAVARESEDONATORI VOLONTARI SANGUE"/>
    <s v=""/>
    <x v="333"/>
    <x v="16"/>
    <x v="16"/>
    <x v="0"/>
  </r>
  <r>
    <x v="0"/>
    <x v="0"/>
    <n v="51.24"/>
    <x v="372"/>
    <s v="EMIMED S.R.L."/>
    <s v="02048200352"/>
    <x v="334"/>
    <x v="29"/>
    <x v="29"/>
    <x v="0"/>
  </r>
  <r>
    <x v="0"/>
    <x v="0"/>
    <n v="1144"/>
    <x v="373"/>
    <s v="BIOTRONIK ITALIA S.P.A."/>
    <s v="09699320017"/>
    <x v="335"/>
    <x v="10"/>
    <x v="10"/>
    <x v="0"/>
  </r>
  <r>
    <x v="0"/>
    <x v="0"/>
    <n v="9981.92"/>
    <x v="373"/>
    <s v="BIOTRONIK ITALIA S.P.A."/>
    <s v="09699320017"/>
    <x v="335"/>
    <x v="10"/>
    <x v="10"/>
    <x v="0"/>
  </r>
  <r>
    <x v="0"/>
    <x v="0"/>
    <n v="608.78"/>
    <x v="373"/>
    <s v="BIOTRONIK ITALIA S.P.A."/>
    <s v="09699320017"/>
    <x v="335"/>
    <x v="10"/>
    <x v="10"/>
    <x v="0"/>
  </r>
  <r>
    <x v="0"/>
    <x v="0"/>
    <n v="608.78"/>
    <x v="373"/>
    <s v="BIOTRONIK ITALIA S.P.A."/>
    <s v="09699320017"/>
    <x v="335"/>
    <x v="10"/>
    <x v="10"/>
    <x v="0"/>
  </r>
  <r>
    <x v="0"/>
    <x v="0"/>
    <n v="260"/>
    <x v="373"/>
    <s v="BIOTRONIK ITALIA S.P.A."/>
    <s v="09699320017"/>
    <x v="335"/>
    <x v="10"/>
    <x v="10"/>
    <x v="0"/>
  </r>
  <r>
    <x v="0"/>
    <x v="0"/>
    <n v="608.78"/>
    <x v="373"/>
    <s v="BIOTRONIK ITALIA S.P.A."/>
    <s v="09699320017"/>
    <x v="335"/>
    <x v="10"/>
    <x v="10"/>
    <x v="0"/>
  </r>
  <r>
    <x v="0"/>
    <x v="0"/>
    <n v="9981.92"/>
    <x v="373"/>
    <s v="BIOTRONIK ITALIA S.P.A."/>
    <s v="09699320017"/>
    <x v="335"/>
    <x v="10"/>
    <x v="10"/>
    <x v="0"/>
  </r>
  <r>
    <x v="0"/>
    <x v="0"/>
    <n v="1217.56"/>
    <x v="373"/>
    <s v="BIOTRONIK ITALIA S.P.A."/>
    <s v="09699320017"/>
    <x v="335"/>
    <x v="10"/>
    <x v="10"/>
    <x v="0"/>
  </r>
  <r>
    <x v="0"/>
    <x v="0"/>
    <n v="2028"/>
    <x v="373"/>
    <s v="BIOTRONIK ITALIA S.P.A."/>
    <s v="09699320017"/>
    <x v="335"/>
    <x v="10"/>
    <x v="10"/>
    <x v="0"/>
  </r>
  <r>
    <x v="0"/>
    <x v="0"/>
    <n v="608.78"/>
    <x v="373"/>
    <s v="BIOTRONIK ITALIA S.P.A."/>
    <s v="09699320017"/>
    <x v="335"/>
    <x v="10"/>
    <x v="10"/>
    <x v="0"/>
  </r>
  <r>
    <x v="0"/>
    <x v="0"/>
    <n v="3378.96"/>
    <x v="373"/>
    <s v="BIOTRONIK ITALIA S.P.A."/>
    <s v="09699320017"/>
    <x v="335"/>
    <x v="10"/>
    <x v="10"/>
    <x v="0"/>
  </r>
  <r>
    <x v="0"/>
    <x v="0"/>
    <n v="650"/>
    <x v="373"/>
    <s v="BIOTRONIK ITALIA S.P.A."/>
    <s v="09699320017"/>
    <x v="335"/>
    <x v="10"/>
    <x v="10"/>
    <x v="0"/>
  </r>
  <r>
    <x v="0"/>
    <x v="0"/>
    <n v="3536"/>
    <x v="373"/>
    <s v="BIOTRONIK ITALIA S.P.A."/>
    <s v="09699320017"/>
    <x v="335"/>
    <x v="10"/>
    <x v="10"/>
    <x v="0"/>
  </r>
  <r>
    <x v="0"/>
    <x v="0"/>
    <n v="-1217.56"/>
    <x v="373"/>
    <s v="BIOTRONIK ITALIA S.P.A."/>
    <s v="09699320017"/>
    <x v="335"/>
    <x v="10"/>
    <x v="10"/>
    <x v="0"/>
  </r>
  <r>
    <x v="0"/>
    <x v="0"/>
    <n v="-2340"/>
    <x v="373"/>
    <s v="BIOTRONIK ITALIA S.P.A."/>
    <s v="09699320017"/>
    <x v="335"/>
    <x v="10"/>
    <x v="10"/>
    <x v="0"/>
  </r>
  <r>
    <x v="0"/>
    <x v="0"/>
    <n v="2340"/>
    <x v="373"/>
    <s v="BIOTRONIK ITALIA S.P.A."/>
    <s v="09699320017"/>
    <x v="335"/>
    <x v="10"/>
    <x v="10"/>
    <x v="0"/>
  </r>
  <r>
    <x v="0"/>
    <x v="0"/>
    <n v="1217.56"/>
    <x v="373"/>
    <s v="BIOTRONIK ITALIA S.P.A."/>
    <s v="09699320017"/>
    <x v="335"/>
    <x v="10"/>
    <x v="10"/>
    <x v="0"/>
  </r>
  <r>
    <x v="0"/>
    <x v="0"/>
    <n v="1217.56"/>
    <x v="373"/>
    <s v="BIOTRONIK ITALIA S.P.A."/>
    <s v="09699320017"/>
    <x v="335"/>
    <x v="10"/>
    <x v="10"/>
    <x v="0"/>
  </r>
  <r>
    <x v="0"/>
    <x v="0"/>
    <n v="2340"/>
    <x v="373"/>
    <s v="BIOTRONIK ITALIA S.P.A."/>
    <s v="09699320017"/>
    <x v="335"/>
    <x v="10"/>
    <x v="10"/>
    <x v="0"/>
  </r>
  <r>
    <x v="0"/>
    <x v="0"/>
    <n v="19.52"/>
    <x v="374"/>
    <s v="MEDISAN S.R.L."/>
    <s v="00168150993"/>
    <x v="336"/>
    <x v="8"/>
    <x v="8"/>
    <x v="0"/>
  </r>
  <r>
    <x v="0"/>
    <x v="0"/>
    <n v="19.52"/>
    <x v="374"/>
    <s v="MEDISAN S.R.L."/>
    <s v="00168150993"/>
    <x v="336"/>
    <x v="8"/>
    <x v="8"/>
    <x v="0"/>
  </r>
  <r>
    <x v="0"/>
    <x v="0"/>
    <n v="244"/>
    <x v="374"/>
    <s v="MEDISAN S.R.L."/>
    <s v="00168150993"/>
    <x v="336"/>
    <x v="10"/>
    <x v="10"/>
    <x v="0"/>
  </r>
  <r>
    <x v="0"/>
    <x v="0"/>
    <n v="292.8"/>
    <x v="374"/>
    <s v="MEDISAN S.R.L."/>
    <s v="00168150993"/>
    <x v="336"/>
    <x v="8"/>
    <x v="8"/>
    <x v="0"/>
  </r>
  <r>
    <x v="0"/>
    <x v="0"/>
    <n v="21.96"/>
    <x v="374"/>
    <s v="MEDISAN S.R.L."/>
    <s v="00168150993"/>
    <x v="336"/>
    <x v="10"/>
    <x v="10"/>
    <x v="0"/>
  </r>
  <r>
    <x v="0"/>
    <x v="0"/>
    <n v="854"/>
    <x v="374"/>
    <s v="MEDISAN S.R.L."/>
    <s v="00168150993"/>
    <x v="336"/>
    <x v="29"/>
    <x v="29"/>
    <x v="0"/>
  </r>
  <r>
    <x v="0"/>
    <x v="0"/>
    <n v="366"/>
    <x v="374"/>
    <s v="MEDISAN S.R.L."/>
    <s v="00168150993"/>
    <x v="336"/>
    <x v="8"/>
    <x v="8"/>
    <x v="0"/>
  </r>
  <r>
    <x v="0"/>
    <x v="0"/>
    <n v="361.12"/>
    <x v="374"/>
    <s v="MEDISAN S.R.L."/>
    <s v="00168150993"/>
    <x v="336"/>
    <x v="10"/>
    <x v="10"/>
    <x v="0"/>
  </r>
  <r>
    <x v="0"/>
    <x v="0"/>
    <n v="146.4"/>
    <x v="374"/>
    <s v="MEDISAN S.R.L."/>
    <s v="00168150993"/>
    <x v="336"/>
    <x v="10"/>
    <x v="10"/>
    <x v="0"/>
  </r>
  <r>
    <x v="0"/>
    <x v="0"/>
    <n v="93.94"/>
    <x v="374"/>
    <s v="MEDISAN S.R.L."/>
    <s v="00168150993"/>
    <x v="336"/>
    <x v="10"/>
    <x v="10"/>
    <x v="0"/>
  </r>
  <r>
    <x v="0"/>
    <x v="0"/>
    <n v="2928"/>
    <x v="374"/>
    <s v="MEDISAN S.R.L."/>
    <s v="00168150993"/>
    <x v="336"/>
    <x v="10"/>
    <x v="10"/>
    <x v="0"/>
  </r>
  <r>
    <x v="0"/>
    <x v="0"/>
    <n v="228.8"/>
    <x v="374"/>
    <s v="MEDISAN S.R.L."/>
    <s v="00168150993"/>
    <x v="336"/>
    <x v="10"/>
    <x v="10"/>
    <x v="0"/>
  </r>
  <r>
    <x v="0"/>
    <x v="0"/>
    <n v="852.68"/>
    <x v="374"/>
    <s v="MEDISAN S.R.L."/>
    <s v="00168150993"/>
    <x v="336"/>
    <x v="10"/>
    <x v="10"/>
    <x v="0"/>
  </r>
  <r>
    <x v="0"/>
    <x v="0"/>
    <n v="732"/>
    <x v="374"/>
    <s v="MEDISAN S.R.L."/>
    <s v="00168150993"/>
    <x v="336"/>
    <x v="10"/>
    <x v="10"/>
    <x v="0"/>
  </r>
  <r>
    <x v="0"/>
    <x v="0"/>
    <n v="93.94"/>
    <x v="374"/>
    <s v="MEDISAN S.R.L."/>
    <s v="00168150993"/>
    <x v="336"/>
    <x v="10"/>
    <x v="10"/>
    <x v="0"/>
  </r>
  <r>
    <x v="0"/>
    <x v="0"/>
    <n v="329.4"/>
    <x v="374"/>
    <s v="MEDISAN S.R.L."/>
    <s v="00168150993"/>
    <x v="336"/>
    <x v="29"/>
    <x v="29"/>
    <x v="0"/>
  </r>
  <r>
    <x v="0"/>
    <x v="0"/>
    <n v="2042.28"/>
    <x v="374"/>
    <s v="MEDISAN S.R.L."/>
    <s v="00168150993"/>
    <x v="336"/>
    <x v="10"/>
    <x v="10"/>
    <x v="0"/>
  </r>
  <r>
    <x v="0"/>
    <x v="0"/>
    <n v="164.7"/>
    <x v="374"/>
    <s v="MEDISAN S.R.L."/>
    <s v="00168150993"/>
    <x v="336"/>
    <x v="10"/>
    <x v="10"/>
    <x v="0"/>
  </r>
  <r>
    <x v="0"/>
    <x v="0"/>
    <n v="658.8"/>
    <x v="374"/>
    <s v="MEDISAN S.R.L."/>
    <s v="00168150993"/>
    <x v="336"/>
    <x v="10"/>
    <x v="10"/>
    <x v="0"/>
  </r>
  <r>
    <x v="0"/>
    <x v="0"/>
    <n v="158.6"/>
    <x v="374"/>
    <s v="MEDISAN S.R.L."/>
    <s v="00168150993"/>
    <x v="336"/>
    <x v="8"/>
    <x v="8"/>
    <x v="0"/>
  </r>
  <r>
    <x v="0"/>
    <x v="0"/>
    <n v="111.75"/>
    <x v="374"/>
    <s v="MEDISAN S.R.L."/>
    <s v="00168150993"/>
    <x v="336"/>
    <x v="8"/>
    <x v="8"/>
    <x v="0"/>
  </r>
  <r>
    <x v="0"/>
    <x v="0"/>
    <n v="658.8"/>
    <x v="374"/>
    <s v="MEDISAN S.R.L."/>
    <s v="00168150993"/>
    <x v="336"/>
    <x v="10"/>
    <x v="10"/>
    <x v="0"/>
  </r>
  <r>
    <x v="0"/>
    <x v="0"/>
    <n v="330.62"/>
    <x v="374"/>
    <s v="MEDISAN S.R.L."/>
    <s v="00168150993"/>
    <x v="336"/>
    <x v="29"/>
    <x v="29"/>
    <x v="0"/>
  </r>
  <r>
    <x v="0"/>
    <x v="0"/>
    <n v="146.4"/>
    <x v="374"/>
    <s v="MEDISAN S.R.L."/>
    <s v="00168150993"/>
    <x v="336"/>
    <x v="10"/>
    <x v="10"/>
    <x v="0"/>
  </r>
  <r>
    <x v="0"/>
    <x v="0"/>
    <n v="1390.8"/>
    <x v="374"/>
    <s v="MEDISAN S.R.L."/>
    <s v="00168150993"/>
    <x v="336"/>
    <x v="10"/>
    <x v="10"/>
    <x v="0"/>
  </r>
  <r>
    <x v="0"/>
    <x v="0"/>
    <n v="354.9"/>
    <x v="374"/>
    <s v="MEDISAN S.R.L."/>
    <s v="00168150993"/>
    <x v="336"/>
    <x v="10"/>
    <x v="10"/>
    <x v="0"/>
  </r>
  <r>
    <x v="0"/>
    <x v="0"/>
    <n v="878.4"/>
    <x v="374"/>
    <s v="MEDISAN S.R.L."/>
    <s v="00168150993"/>
    <x v="336"/>
    <x v="10"/>
    <x v="10"/>
    <x v="0"/>
  </r>
  <r>
    <x v="0"/>
    <x v="0"/>
    <n v="146.4"/>
    <x v="374"/>
    <s v="MEDISAN S.R.L."/>
    <s v="00168150993"/>
    <x v="336"/>
    <x v="10"/>
    <x v="10"/>
    <x v="0"/>
  </r>
  <r>
    <x v="0"/>
    <x v="0"/>
    <n v="922.29"/>
    <x v="374"/>
    <s v="MEDISAN S.R.L."/>
    <s v="00168150993"/>
    <x v="336"/>
    <x v="8"/>
    <x v="8"/>
    <x v="0"/>
  </r>
  <r>
    <x v="0"/>
    <x v="0"/>
    <n v="5656"/>
    <x v="374"/>
    <s v="MEDISAN S.R.L."/>
    <s v="00168150993"/>
    <x v="336"/>
    <x v="10"/>
    <x v="10"/>
    <x v="0"/>
  </r>
  <r>
    <x v="0"/>
    <x v="0"/>
    <n v="1426.75"/>
    <x v="374"/>
    <s v="MEDISAN S.R.L."/>
    <s v="00168150993"/>
    <x v="336"/>
    <x v="10"/>
    <x v="10"/>
    <x v="0"/>
  </r>
  <r>
    <x v="0"/>
    <x v="0"/>
    <n v="29.27"/>
    <x v="374"/>
    <s v="MEDISAN S.R.L."/>
    <s v="00168150993"/>
    <x v="336"/>
    <x v="29"/>
    <x v="29"/>
    <x v="0"/>
  </r>
  <r>
    <x v="0"/>
    <x v="0"/>
    <n v="262.5"/>
    <x v="374"/>
    <s v="MEDISAN S.R.L."/>
    <s v="00168150993"/>
    <x v="336"/>
    <x v="8"/>
    <x v="8"/>
    <x v="0"/>
  </r>
  <r>
    <x v="0"/>
    <x v="0"/>
    <n v="561.20000000000005"/>
    <x v="374"/>
    <s v="MEDISAN S.R.L."/>
    <s v="00168150993"/>
    <x v="336"/>
    <x v="8"/>
    <x v="8"/>
    <x v="0"/>
  </r>
  <r>
    <x v="0"/>
    <x v="0"/>
    <n v="91.5"/>
    <x v="374"/>
    <s v="MEDISAN S.R.L."/>
    <s v="00168150993"/>
    <x v="336"/>
    <x v="29"/>
    <x v="29"/>
    <x v="0"/>
  </r>
  <r>
    <x v="0"/>
    <x v="0"/>
    <n v="366"/>
    <x v="374"/>
    <s v="MEDISAN S.R.L."/>
    <s v="00168150993"/>
    <x v="336"/>
    <x v="8"/>
    <x v="8"/>
    <x v="0"/>
  </r>
  <r>
    <x v="0"/>
    <x v="0"/>
    <n v="4567.68"/>
    <x v="374"/>
    <s v="MEDISAN S.R.L."/>
    <s v="00168150993"/>
    <x v="336"/>
    <x v="10"/>
    <x v="10"/>
    <x v="0"/>
  </r>
  <r>
    <x v="0"/>
    <x v="0"/>
    <n v="949.16"/>
    <x v="374"/>
    <s v="MEDISAN S.R.L."/>
    <s v="00168150993"/>
    <x v="336"/>
    <x v="10"/>
    <x v="10"/>
    <x v="0"/>
  </r>
  <r>
    <x v="0"/>
    <x v="0"/>
    <n v="61"/>
    <x v="374"/>
    <s v="MEDISAN S.R.L."/>
    <s v="00168150993"/>
    <x v="336"/>
    <x v="29"/>
    <x v="29"/>
    <x v="0"/>
  </r>
  <r>
    <x v="0"/>
    <x v="0"/>
    <n v="343.2"/>
    <x v="374"/>
    <s v="MEDISAN S.R.L."/>
    <s v="00168150993"/>
    <x v="336"/>
    <x v="10"/>
    <x v="10"/>
    <x v="0"/>
  </r>
  <r>
    <x v="0"/>
    <x v="0"/>
    <n v="220.5"/>
    <x v="374"/>
    <s v="MEDISAN S.R.L."/>
    <s v="00168150993"/>
    <x v="336"/>
    <x v="10"/>
    <x v="10"/>
    <x v="0"/>
  </r>
  <r>
    <x v="0"/>
    <x v="0"/>
    <n v="3.66"/>
    <x v="375"/>
    <s v="FARMACIA DR.MICHELOTTI P.FERRADA"/>
    <s v="00088830997"/>
    <x v="0"/>
    <x v="1"/>
    <x v="1"/>
    <x v="0"/>
  </r>
  <r>
    <x v="0"/>
    <x v="0"/>
    <n v="661"/>
    <x v="375"/>
    <s v="FARMACIA DR.MICHELOTTI P.FERRADA"/>
    <s v="00088830997"/>
    <x v="0"/>
    <x v="0"/>
    <x v="0"/>
    <x v="0"/>
  </r>
  <r>
    <x v="0"/>
    <x v="0"/>
    <n v="742.83"/>
    <x v="375"/>
    <s v="FARMACIA DR.MICHELOTTI P.FERRADA"/>
    <s v="00088830997"/>
    <x v="0"/>
    <x v="0"/>
    <x v="0"/>
    <x v="0"/>
  </r>
  <r>
    <x v="0"/>
    <x v="0"/>
    <n v="18.3"/>
    <x v="375"/>
    <s v="FARMACIA DR.MICHELOTTI P.FERRADA"/>
    <s v="00088830997"/>
    <x v="0"/>
    <x v="1"/>
    <x v="1"/>
    <x v="0"/>
  </r>
  <r>
    <x v="0"/>
    <x v="0"/>
    <n v="169.58"/>
    <x v="375"/>
    <s v="FARMACIA DR.MICHELOTTI P.FERRADA"/>
    <s v="00088830997"/>
    <x v="0"/>
    <x v="1"/>
    <x v="1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3394.18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776.8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776.8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776.8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776.8"/>
    <x v="376"/>
    <s v="MOVI S.P.A.  ATTREZZATURE BIOMEDICHE"/>
    <s v="11575580151"/>
    <x v="337"/>
    <x v="10"/>
    <x v="10"/>
    <x v="0"/>
  </r>
  <r>
    <x v="0"/>
    <x v="0"/>
    <n v="2776.8"/>
    <x v="376"/>
    <s v="MOVI S.P.A.  ATTREZZATURE BIOMEDICHE"/>
    <s v="11575580151"/>
    <x v="337"/>
    <x v="10"/>
    <x v="10"/>
    <x v="0"/>
  </r>
  <r>
    <x v="0"/>
    <x v="0"/>
    <n v="2776.8"/>
    <x v="376"/>
    <s v="MOVI S.P.A.  ATTREZZATURE BIOMEDICHE"/>
    <s v="11575580151"/>
    <x v="337"/>
    <x v="10"/>
    <x v="10"/>
    <x v="0"/>
  </r>
  <r>
    <x v="0"/>
    <x v="0"/>
    <n v="2979.51"/>
    <x v="376"/>
    <s v="MOVI S.P.A.  ATTREZZATURE BIOMEDICHE"/>
    <s v="11575580151"/>
    <x v="337"/>
    <x v="10"/>
    <x v="10"/>
    <x v="0"/>
  </r>
  <r>
    <x v="0"/>
    <x v="0"/>
    <n v="2776.8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60.1"/>
    <x v="376"/>
    <s v="MOVI S.P.A.  ATTREZZATURE BIOMEDICHE"/>
    <s v="11575580151"/>
    <x v="337"/>
    <x v="10"/>
    <x v="10"/>
    <x v="0"/>
  </r>
  <r>
    <x v="0"/>
    <x v="0"/>
    <n v="2892.5"/>
    <x v="376"/>
    <s v="MOVI S.P.A.  ATTREZZATURE BIOMEDICHE"/>
    <s v="11575580151"/>
    <x v="337"/>
    <x v="10"/>
    <x v="10"/>
    <x v="0"/>
  </r>
  <r>
    <x v="0"/>
    <x v="0"/>
    <n v="253.76"/>
    <x v="377"/>
    <s v="SO.E.M. MEDICAL SRL"/>
    <s v="06060070015"/>
    <x v="338"/>
    <x v="29"/>
    <x v="29"/>
    <x v="0"/>
  </r>
  <r>
    <x v="0"/>
    <x v="0"/>
    <n v="854"/>
    <x v="377"/>
    <s v="SO.E.M. MEDICAL SRL"/>
    <s v="06060070015"/>
    <x v="338"/>
    <x v="9"/>
    <x v="9"/>
    <x v="0"/>
  </r>
  <r>
    <x v="0"/>
    <x v="0"/>
    <n v="854"/>
    <x v="377"/>
    <s v="SO.E.M. MEDICAL SRL"/>
    <s v="06060070015"/>
    <x v="338"/>
    <x v="9"/>
    <x v="9"/>
    <x v="0"/>
  </r>
  <r>
    <x v="0"/>
    <x v="0"/>
    <n v="854"/>
    <x v="377"/>
    <s v="SO.E.M. MEDICAL SRL"/>
    <s v="06060070015"/>
    <x v="338"/>
    <x v="9"/>
    <x v="9"/>
    <x v="0"/>
  </r>
  <r>
    <x v="0"/>
    <x v="0"/>
    <n v="854"/>
    <x v="377"/>
    <s v="SO.E.M. MEDICAL SRL"/>
    <s v="06060070015"/>
    <x v="338"/>
    <x v="9"/>
    <x v="9"/>
    <x v="0"/>
  </r>
  <r>
    <x v="0"/>
    <x v="0"/>
    <n v="569.33000000000004"/>
    <x v="377"/>
    <s v="SO.E.M. MEDICAL SRL"/>
    <s v="06060070015"/>
    <x v="338"/>
    <x v="9"/>
    <x v="9"/>
    <x v="0"/>
  </r>
  <r>
    <x v="0"/>
    <x v="0"/>
    <n v="854"/>
    <x v="377"/>
    <s v="SO.E.M. MEDICAL SRL"/>
    <s v="06060070015"/>
    <x v="338"/>
    <x v="9"/>
    <x v="9"/>
    <x v="0"/>
  </r>
  <r>
    <x v="0"/>
    <x v="0"/>
    <n v="158.6"/>
    <x v="378"/>
    <s v="NB INFORMATICA DI MALAGOLI R. &amp; CHIUSANI G. SNC ( ex nascetti)"/>
    <s v="00169440997"/>
    <x v="339"/>
    <x v="7"/>
    <x v="7"/>
    <x v="0"/>
  </r>
  <r>
    <x v="0"/>
    <x v="0"/>
    <n v="158.6"/>
    <x v="378"/>
    <s v="NB INFORMATICA DI MALAGOLI R. &amp; CHIUSANI G. SNC ( ex nascetti)"/>
    <s v="00169440997"/>
    <x v="339"/>
    <x v="7"/>
    <x v="7"/>
    <x v="0"/>
  </r>
  <r>
    <x v="0"/>
    <x v="0"/>
    <n v="940.18"/>
    <x v="378"/>
    <s v="NB INFORMATICA DI MALAGOLI R. &amp; CHIUSANI G. SNC ( ex nascetti)"/>
    <s v="00169440997"/>
    <x v="339"/>
    <x v="30"/>
    <x v="30"/>
    <x v="0"/>
  </r>
  <r>
    <x v="0"/>
    <x v="0"/>
    <n v="26148.79"/>
    <x v="379"/>
    <s v="FATER S.P.A."/>
    <s v="01282360682"/>
    <x v="340"/>
    <x v="20"/>
    <x v="20"/>
    <x v="0"/>
  </r>
  <r>
    <x v="0"/>
    <x v="0"/>
    <n v="49594.38"/>
    <x v="379"/>
    <s v="FATER S.P.A."/>
    <s v="01282360682"/>
    <x v="340"/>
    <x v="20"/>
    <x v="20"/>
    <x v="0"/>
  </r>
  <r>
    <x v="0"/>
    <x v="0"/>
    <n v="18"/>
    <x v="380"/>
    <s v="PERS- ANAAO - ASSOMED"/>
    <s v=""/>
    <x v="341"/>
    <x v="3"/>
    <x v="3"/>
    <x v="0"/>
  </r>
  <r>
    <x v="0"/>
    <x v="0"/>
    <n v="712"/>
    <x v="380"/>
    <s v="PERS- ANAAO - ASSOMED"/>
    <s v=""/>
    <x v="341"/>
    <x v="3"/>
    <x v="3"/>
    <x v="0"/>
  </r>
  <r>
    <x v="0"/>
    <x v="0"/>
    <n v="61"/>
    <x v="380"/>
    <s v="PERS- ANAAO - ASSOMED"/>
    <s v=""/>
    <x v="341"/>
    <x v="3"/>
    <x v="3"/>
    <x v="0"/>
  </r>
  <r>
    <x v="0"/>
    <x v="0"/>
    <n v="61"/>
    <x v="380"/>
    <s v="PERS- ANAAO - ASSOMED"/>
    <s v=""/>
    <x v="341"/>
    <x v="3"/>
    <x v="3"/>
    <x v="0"/>
  </r>
  <r>
    <x v="0"/>
    <x v="0"/>
    <n v="18"/>
    <x v="380"/>
    <s v="PERS- ANAAO - ASSOMED"/>
    <s v=""/>
    <x v="341"/>
    <x v="3"/>
    <x v="3"/>
    <x v="0"/>
  </r>
  <r>
    <x v="0"/>
    <x v="0"/>
    <n v="712"/>
    <x v="380"/>
    <s v="PERS- ANAAO - ASSOMED"/>
    <s v=""/>
    <x v="341"/>
    <x v="3"/>
    <x v="3"/>
    <x v="0"/>
  </r>
  <r>
    <x v="0"/>
    <x v="0"/>
    <n v="61"/>
    <x v="380"/>
    <s v="PERS- ANAAO - ASSOMED"/>
    <s v=""/>
    <x v="341"/>
    <x v="3"/>
    <x v="3"/>
    <x v="0"/>
  </r>
  <r>
    <x v="0"/>
    <x v="0"/>
    <n v="18"/>
    <x v="380"/>
    <s v="PERS- ANAAO - ASSOMED"/>
    <s v=""/>
    <x v="341"/>
    <x v="3"/>
    <x v="3"/>
    <x v="0"/>
  </r>
  <r>
    <x v="0"/>
    <x v="0"/>
    <n v="682"/>
    <x v="380"/>
    <s v="PERS- ANAAO - ASSOMED"/>
    <s v=""/>
    <x v="341"/>
    <x v="3"/>
    <x v="3"/>
    <x v="0"/>
  </r>
  <r>
    <x v="0"/>
    <x v="0"/>
    <n v="664"/>
    <x v="380"/>
    <s v="PERS- ANAAO - ASSOMED"/>
    <s v=""/>
    <x v="341"/>
    <x v="3"/>
    <x v="3"/>
    <x v="0"/>
  </r>
  <r>
    <x v="0"/>
    <x v="0"/>
    <n v="18"/>
    <x v="380"/>
    <s v="PERS- ANAAO - ASSOMED"/>
    <s v=""/>
    <x v="341"/>
    <x v="3"/>
    <x v="3"/>
    <x v="0"/>
  </r>
  <r>
    <x v="0"/>
    <x v="0"/>
    <n v="61"/>
    <x v="380"/>
    <s v="PERS- ANAAO - ASSOMED"/>
    <s v=""/>
    <x v="341"/>
    <x v="3"/>
    <x v="3"/>
    <x v="0"/>
  </r>
  <r>
    <x v="0"/>
    <x v="0"/>
    <n v="694"/>
    <x v="380"/>
    <s v="PERS- ANAAO - ASSOMED"/>
    <s v=""/>
    <x v="341"/>
    <x v="3"/>
    <x v="3"/>
    <x v="0"/>
  </r>
  <r>
    <x v="0"/>
    <x v="0"/>
    <n v="61"/>
    <x v="380"/>
    <s v="PERS- ANAAO - ASSOMED"/>
    <s v=""/>
    <x v="341"/>
    <x v="3"/>
    <x v="3"/>
    <x v="0"/>
  </r>
  <r>
    <x v="0"/>
    <x v="0"/>
    <n v="18"/>
    <x v="380"/>
    <s v="PERS- ANAAO - ASSOMED"/>
    <s v=""/>
    <x v="341"/>
    <x v="3"/>
    <x v="3"/>
    <x v="0"/>
  </r>
  <r>
    <x v="0"/>
    <x v="0"/>
    <n v="694"/>
    <x v="380"/>
    <s v="PERS- ANAAO - ASSOMED"/>
    <s v=""/>
    <x v="341"/>
    <x v="3"/>
    <x v="3"/>
    <x v="0"/>
  </r>
  <r>
    <x v="0"/>
    <x v="0"/>
    <n v="18"/>
    <x v="380"/>
    <s v="PERS- ANAAO - ASSOMED"/>
    <s v=""/>
    <x v="341"/>
    <x v="3"/>
    <x v="3"/>
    <x v="0"/>
  </r>
  <r>
    <x v="0"/>
    <x v="0"/>
    <n v="61"/>
    <x v="380"/>
    <s v="PERS- ANAAO - ASSOMED"/>
    <s v=""/>
    <x v="341"/>
    <x v="3"/>
    <x v="3"/>
    <x v="0"/>
  </r>
  <r>
    <x v="0"/>
    <x v="0"/>
    <n v="349.88"/>
    <x v="381"/>
    <s v="ISTITUTO GIANNINA GASLINI"/>
    <s v="00577500101"/>
    <x v="342"/>
    <x v="24"/>
    <x v="24"/>
    <x v="0"/>
  </r>
  <r>
    <x v="0"/>
    <x v="0"/>
    <n v="2"/>
    <x v="381"/>
    <s v="ISTITUTO GIANNINA GASLINI"/>
    <s v="00577500101"/>
    <x v="342"/>
    <x v="24"/>
    <x v="24"/>
    <x v="0"/>
  </r>
  <r>
    <x v="0"/>
    <x v="0"/>
    <n v="2"/>
    <x v="381"/>
    <s v="ISTITUTO GIANNINA GASLINI"/>
    <s v="00577500101"/>
    <x v="342"/>
    <x v="24"/>
    <x v="24"/>
    <x v="0"/>
  </r>
  <r>
    <x v="0"/>
    <x v="0"/>
    <n v="1312.34"/>
    <x v="381"/>
    <s v="ISTITUTO GIANNINA GASLINI"/>
    <s v="00577500101"/>
    <x v="342"/>
    <x v="24"/>
    <x v="24"/>
    <x v="0"/>
  </r>
  <r>
    <x v="0"/>
    <x v="0"/>
    <n v="43.92"/>
    <x v="381"/>
    <s v="ISTITUTO GIANNINA GASLINI"/>
    <s v="00577500101"/>
    <x v="342"/>
    <x v="24"/>
    <x v="24"/>
    <x v="0"/>
  </r>
  <r>
    <x v="0"/>
    <x v="0"/>
    <n v="327.99"/>
    <x v="381"/>
    <s v="ISTITUTO GIANNINA GASLINI"/>
    <s v="00577500101"/>
    <x v="342"/>
    <x v="24"/>
    <x v="24"/>
    <x v="0"/>
  </r>
  <r>
    <x v="0"/>
    <x v="0"/>
    <n v="2"/>
    <x v="381"/>
    <s v="ISTITUTO GIANNINA GASLINI"/>
    <s v="00577500101"/>
    <x v="342"/>
    <x v="24"/>
    <x v="24"/>
    <x v="0"/>
  </r>
  <r>
    <x v="0"/>
    <x v="0"/>
    <n v="317.94"/>
    <x v="381"/>
    <s v="ISTITUTO GIANNINA GASLINI"/>
    <s v="00577500101"/>
    <x v="342"/>
    <x v="24"/>
    <x v="24"/>
    <x v="0"/>
  </r>
  <r>
    <x v="0"/>
    <x v="0"/>
    <n v="2"/>
    <x v="381"/>
    <s v="ISTITUTO GIANNINA GASLINI"/>
    <s v="00577500101"/>
    <x v="342"/>
    <x v="24"/>
    <x v="24"/>
    <x v="0"/>
  </r>
  <r>
    <x v="0"/>
    <x v="0"/>
    <n v="142.44999999999999"/>
    <x v="381"/>
    <s v="ISTITUTO GIANNINA GASLINI"/>
    <s v="00577500101"/>
    <x v="342"/>
    <x v="24"/>
    <x v="24"/>
    <x v="0"/>
  </r>
  <r>
    <x v="0"/>
    <x v="0"/>
    <n v="2"/>
    <x v="381"/>
    <s v="ISTITUTO GIANNINA GASLINI"/>
    <s v="00577500101"/>
    <x v="342"/>
    <x v="24"/>
    <x v="24"/>
    <x v="0"/>
  </r>
  <r>
    <x v="0"/>
    <x v="0"/>
    <n v="3313.95"/>
    <x v="382"/>
    <s v="AXITEA SPA EX SICURGLOBAL"/>
    <s v="00818630188"/>
    <x v="343"/>
    <x v="1"/>
    <x v="1"/>
    <x v="0"/>
  </r>
  <r>
    <x v="0"/>
    <x v="0"/>
    <n v="800.36"/>
    <x v="382"/>
    <s v="AXITEA SPA EX SICURGLOBAL"/>
    <s v="00818630188"/>
    <x v="343"/>
    <x v="1"/>
    <x v="1"/>
    <x v="0"/>
  </r>
  <r>
    <x v="0"/>
    <x v="0"/>
    <n v="72.83"/>
    <x v="382"/>
    <s v="AXITEA SPA EX SICURGLOBAL"/>
    <s v="00818630188"/>
    <x v="343"/>
    <x v="1"/>
    <x v="1"/>
    <x v="0"/>
  </r>
  <r>
    <x v="0"/>
    <x v="0"/>
    <n v="102.77"/>
    <x v="382"/>
    <s v="AXITEA SPA EX SICURGLOBAL"/>
    <s v="00818630188"/>
    <x v="343"/>
    <x v="1"/>
    <x v="1"/>
    <x v="0"/>
  </r>
  <r>
    <x v="0"/>
    <x v="0"/>
    <n v="102.77"/>
    <x v="382"/>
    <s v="AXITEA SPA EX SICURGLOBAL"/>
    <s v="00818630188"/>
    <x v="343"/>
    <x v="1"/>
    <x v="1"/>
    <x v="0"/>
  </r>
  <r>
    <x v="0"/>
    <x v="0"/>
    <n v="124.53"/>
    <x v="382"/>
    <s v="AXITEA SPA EX SICURGLOBAL"/>
    <s v="00818630188"/>
    <x v="343"/>
    <x v="1"/>
    <x v="1"/>
    <x v="0"/>
  </r>
  <r>
    <x v="0"/>
    <x v="0"/>
    <n v="141.30000000000001"/>
    <x v="382"/>
    <s v="AXITEA SPA EX SICURGLOBAL"/>
    <s v="00818630188"/>
    <x v="343"/>
    <x v="1"/>
    <x v="1"/>
    <x v="0"/>
  </r>
  <r>
    <x v="0"/>
    <x v="0"/>
    <n v="145.66999999999999"/>
    <x v="382"/>
    <s v="AXITEA SPA EX SICURGLOBAL"/>
    <s v="00818630188"/>
    <x v="343"/>
    <x v="1"/>
    <x v="1"/>
    <x v="0"/>
  </r>
  <r>
    <x v="0"/>
    <x v="0"/>
    <n v="145.66999999999999"/>
    <x v="382"/>
    <s v="AXITEA SPA EX SICURGLOBAL"/>
    <s v="00818630188"/>
    <x v="343"/>
    <x v="1"/>
    <x v="1"/>
    <x v="0"/>
  </r>
  <r>
    <x v="0"/>
    <x v="0"/>
    <n v="145.66999999999999"/>
    <x v="382"/>
    <s v="AXITEA SPA EX SICURGLOBAL"/>
    <s v="00818630188"/>
    <x v="343"/>
    <x v="1"/>
    <x v="1"/>
    <x v="0"/>
  </r>
  <r>
    <x v="0"/>
    <x v="0"/>
    <n v="145.66999999999999"/>
    <x v="382"/>
    <s v="AXITEA SPA EX SICURGLOBAL"/>
    <s v="00818630188"/>
    <x v="343"/>
    <x v="1"/>
    <x v="1"/>
    <x v="0"/>
  </r>
  <r>
    <x v="0"/>
    <x v="0"/>
    <n v="145.66999999999999"/>
    <x v="382"/>
    <s v="AXITEA SPA EX SICURGLOBAL"/>
    <s v="00818630188"/>
    <x v="343"/>
    <x v="1"/>
    <x v="1"/>
    <x v="0"/>
  </r>
  <r>
    <x v="0"/>
    <x v="0"/>
    <n v="145.66999999999999"/>
    <x v="382"/>
    <s v="AXITEA SPA EX SICURGLOBAL"/>
    <s v="00818630188"/>
    <x v="343"/>
    <x v="1"/>
    <x v="1"/>
    <x v="0"/>
  </r>
  <r>
    <x v="0"/>
    <x v="0"/>
    <n v="145.66999999999999"/>
    <x v="382"/>
    <s v="AXITEA SPA EX SICURGLOBAL"/>
    <s v="00818630188"/>
    <x v="343"/>
    <x v="1"/>
    <x v="1"/>
    <x v="0"/>
  </r>
  <r>
    <x v="0"/>
    <x v="0"/>
    <n v="149.02000000000001"/>
    <x v="382"/>
    <s v="AXITEA SPA EX SICURGLOBAL"/>
    <s v="00818630188"/>
    <x v="343"/>
    <x v="1"/>
    <x v="1"/>
    <x v="0"/>
  </r>
  <r>
    <x v="0"/>
    <x v="0"/>
    <n v="149.16999999999999"/>
    <x v="382"/>
    <s v="AXITEA SPA EX SICURGLOBAL"/>
    <s v="00818630188"/>
    <x v="343"/>
    <x v="1"/>
    <x v="1"/>
    <x v="0"/>
  </r>
  <r>
    <x v="0"/>
    <x v="0"/>
    <n v="149.16999999999999"/>
    <x v="382"/>
    <s v="AXITEA SPA EX SICURGLOBAL"/>
    <s v="00818630188"/>
    <x v="343"/>
    <x v="1"/>
    <x v="1"/>
    <x v="0"/>
  </r>
  <r>
    <x v="0"/>
    <x v="0"/>
    <n v="308.31"/>
    <x v="382"/>
    <s v="AXITEA SPA EX SICURGLOBAL"/>
    <s v="00818630188"/>
    <x v="343"/>
    <x v="1"/>
    <x v="1"/>
    <x v="0"/>
  </r>
  <r>
    <x v="0"/>
    <x v="0"/>
    <n v="319.49"/>
    <x v="382"/>
    <s v="AXITEA SPA EX SICURGLOBAL"/>
    <s v="00818630188"/>
    <x v="343"/>
    <x v="1"/>
    <x v="1"/>
    <x v="0"/>
  </r>
  <r>
    <x v="0"/>
    <x v="0"/>
    <n v="145.66999999999999"/>
    <x v="382"/>
    <s v="AXITEA SPA EX SICURGLOBAL"/>
    <s v="00818630188"/>
    <x v="343"/>
    <x v="1"/>
    <x v="1"/>
    <x v="0"/>
  </r>
  <r>
    <x v="0"/>
    <x v="0"/>
    <n v="291.33999999999997"/>
    <x v="382"/>
    <s v="AXITEA SPA EX SICURGLOBAL"/>
    <s v="00818630188"/>
    <x v="343"/>
    <x v="1"/>
    <x v="1"/>
    <x v="0"/>
  </r>
  <r>
    <x v="0"/>
    <x v="0"/>
    <n v="149.30000000000001"/>
    <x v="382"/>
    <s v="AXITEA SPA EX SICURGLOBAL"/>
    <s v="00818630188"/>
    <x v="343"/>
    <x v="1"/>
    <x v="1"/>
    <x v="0"/>
  </r>
  <r>
    <x v="0"/>
    <x v="0"/>
    <n v="276.77"/>
    <x v="382"/>
    <s v="AXITEA SPA EX SICURGLOBAL"/>
    <s v="00818630188"/>
    <x v="343"/>
    <x v="1"/>
    <x v="1"/>
    <x v="0"/>
  </r>
  <r>
    <x v="0"/>
    <x v="0"/>
    <n v="159.31"/>
    <x v="382"/>
    <s v="AXITEA SPA EX SICURGLOBAL"/>
    <s v="00818630188"/>
    <x v="343"/>
    <x v="1"/>
    <x v="1"/>
    <x v="0"/>
  </r>
  <r>
    <x v="0"/>
    <x v="0"/>
    <n v="267.06"/>
    <x v="382"/>
    <s v="AXITEA SPA EX SICURGLOBAL"/>
    <s v="00818630188"/>
    <x v="343"/>
    <x v="1"/>
    <x v="1"/>
    <x v="0"/>
  </r>
  <r>
    <x v="0"/>
    <x v="0"/>
    <n v="165.33"/>
    <x v="382"/>
    <s v="AXITEA SPA EX SICURGLOBAL"/>
    <s v="00818630188"/>
    <x v="343"/>
    <x v="1"/>
    <x v="1"/>
    <x v="0"/>
  </r>
  <r>
    <x v="0"/>
    <x v="0"/>
    <n v="160.53"/>
    <x v="382"/>
    <s v="AXITEA SPA EX SICURGLOBAL"/>
    <s v="00818630188"/>
    <x v="343"/>
    <x v="1"/>
    <x v="1"/>
    <x v="0"/>
  </r>
  <r>
    <x v="0"/>
    <x v="0"/>
    <n v="149.30000000000001"/>
    <x v="382"/>
    <s v="AXITEA SPA EX SICURGLOBAL"/>
    <s v="00818630188"/>
    <x v="343"/>
    <x v="1"/>
    <x v="1"/>
    <x v="0"/>
  </r>
  <r>
    <x v="0"/>
    <x v="0"/>
    <n v="145.66999999999999"/>
    <x v="382"/>
    <s v="AXITEA SPA EX SICURGLOBAL"/>
    <s v="00818630188"/>
    <x v="343"/>
    <x v="1"/>
    <x v="1"/>
    <x v="0"/>
  </r>
  <r>
    <x v="0"/>
    <x v="0"/>
    <n v="330.67"/>
    <x v="382"/>
    <s v="AXITEA SPA EX SICURGLOBAL"/>
    <s v="00818630188"/>
    <x v="343"/>
    <x v="1"/>
    <x v="1"/>
    <x v="0"/>
  </r>
  <r>
    <x v="0"/>
    <x v="0"/>
    <n v="351.2"/>
    <x v="382"/>
    <s v="AXITEA SPA EX SICURGLOBAL"/>
    <s v="00818630188"/>
    <x v="343"/>
    <x v="1"/>
    <x v="1"/>
    <x v="0"/>
  </r>
  <r>
    <x v="0"/>
    <x v="0"/>
    <n v="354.61"/>
    <x v="382"/>
    <s v="AXITEA SPA EX SICURGLOBAL"/>
    <s v="00818630188"/>
    <x v="343"/>
    <x v="1"/>
    <x v="1"/>
    <x v="0"/>
  </r>
  <r>
    <x v="0"/>
    <x v="0"/>
    <n v="360.67"/>
    <x v="382"/>
    <s v="AXITEA SPA EX SICURGLOBAL"/>
    <s v="00818630188"/>
    <x v="343"/>
    <x v="1"/>
    <x v="1"/>
    <x v="0"/>
  </r>
  <r>
    <x v="0"/>
    <x v="0"/>
    <n v="437"/>
    <x v="382"/>
    <s v="AXITEA SPA EX SICURGLOBAL"/>
    <s v="00818630188"/>
    <x v="343"/>
    <x v="1"/>
    <x v="1"/>
    <x v="0"/>
  </r>
  <r>
    <x v="0"/>
    <x v="0"/>
    <n v="437"/>
    <x v="382"/>
    <s v="AXITEA SPA EX SICURGLOBAL"/>
    <s v="00818630188"/>
    <x v="343"/>
    <x v="1"/>
    <x v="1"/>
    <x v="0"/>
  </r>
  <r>
    <x v="0"/>
    <x v="0"/>
    <n v="445.89"/>
    <x v="382"/>
    <s v="AXITEA SPA EX SICURGLOBAL"/>
    <s v="00818630188"/>
    <x v="343"/>
    <x v="1"/>
    <x v="1"/>
    <x v="0"/>
  </r>
  <r>
    <x v="0"/>
    <x v="0"/>
    <n v="489.66"/>
    <x v="382"/>
    <s v="AXITEA SPA EX SICURGLOBAL"/>
    <s v="00818630188"/>
    <x v="343"/>
    <x v="1"/>
    <x v="1"/>
    <x v="0"/>
  </r>
  <r>
    <x v="0"/>
    <x v="0"/>
    <n v="529.16"/>
    <x v="382"/>
    <s v="AXITEA SPA EX SICURGLOBAL"/>
    <s v="00818630188"/>
    <x v="343"/>
    <x v="1"/>
    <x v="1"/>
    <x v="0"/>
  </r>
  <r>
    <x v="0"/>
    <x v="0"/>
    <n v="537.03"/>
    <x v="382"/>
    <s v="AXITEA SPA EX SICURGLOBAL"/>
    <s v="00818630188"/>
    <x v="343"/>
    <x v="1"/>
    <x v="1"/>
    <x v="0"/>
  </r>
  <r>
    <x v="0"/>
    <x v="0"/>
    <n v="558.39"/>
    <x v="382"/>
    <s v="AXITEA SPA EX SICURGLOBAL"/>
    <s v="00818630188"/>
    <x v="343"/>
    <x v="1"/>
    <x v="1"/>
    <x v="0"/>
  </r>
  <r>
    <x v="0"/>
    <x v="0"/>
    <n v="596.65"/>
    <x v="382"/>
    <s v="AXITEA SPA EX SICURGLOBAL"/>
    <s v="00818630188"/>
    <x v="343"/>
    <x v="1"/>
    <x v="1"/>
    <x v="0"/>
  </r>
  <r>
    <x v="0"/>
    <x v="0"/>
    <n v="635.84"/>
    <x v="382"/>
    <s v="AXITEA SPA EX SICURGLOBAL"/>
    <s v="00818630188"/>
    <x v="343"/>
    <x v="1"/>
    <x v="1"/>
    <x v="0"/>
  </r>
  <r>
    <x v="0"/>
    <x v="0"/>
    <n v="642.11"/>
    <x v="382"/>
    <s v="AXITEA SPA EX SICURGLOBAL"/>
    <s v="00818630188"/>
    <x v="343"/>
    <x v="1"/>
    <x v="1"/>
    <x v="0"/>
  </r>
  <r>
    <x v="0"/>
    <x v="0"/>
    <n v="649.20000000000005"/>
    <x v="382"/>
    <s v="AXITEA SPA EX SICURGLOBAL"/>
    <s v="00818630188"/>
    <x v="343"/>
    <x v="1"/>
    <x v="1"/>
    <x v="0"/>
  </r>
  <r>
    <x v="0"/>
    <x v="0"/>
    <n v="663.89"/>
    <x v="382"/>
    <s v="AXITEA SPA EX SICURGLOBAL"/>
    <s v="00818630188"/>
    <x v="343"/>
    <x v="1"/>
    <x v="1"/>
    <x v="0"/>
  </r>
  <r>
    <x v="0"/>
    <x v="0"/>
    <n v="728.34"/>
    <x v="382"/>
    <s v="AXITEA SPA EX SICURGLOBAL"/>
    <s v="00818630188"/>
    <x v="343"/>
    <x v="1"/>
    <x v="1"/>
    <x v="0"/>
  </r>
  <r>
    <x v="0"/>
    <x v="0"/>
    <n v="177.13"/>
    <x v="382"/>
    <s v="AXITEA SPA EX SICURGLOBAL"/>
    <s v="00818630188"/>
    <x v="343"/>
    <x v="1"/>
    <x v="1"/>
    <x v="0"/>
  </r>
  <r>
    <x v="0"/>
    <x v="0"/>
    <n v="562.02"/>
    <x v="382"/>
    <s v="AXITEA SPA EX SICURGLOBAL"/>
    <s v="00818630188"/>
    <x v="343"/>
    <x v="1"/>
    <x v="1"/>
    <x v="0"/>
  </r>
  <r>
    <x v="0"/>
    <x v="0"/>
    <n v="748.01"/>
    <x v="382"/>
    <s v="AXITEA SPA EX SICURGLOBAL"/>
    <s v="00818630188"/>
    <x v="343"/>
    <x v="1"/>
    <x v="1"/>
    <x v="0"/>
  </r>
  <r>
    <x v="0"/>
    <x v="0"/>
    <n v="752.62"/>
    <x v="382"/>
    <s v="AXITEA SPA EX SICURGLOBAL"/>
    <s v="00818630188"/>
    <x v="343"/>
    <x v="1"/>
    <x v="1"/>
    <x v="0"/>
  </r>
  <r>
    <x v="0"/>
    <x v="0"/>
    <n v="760.98"/>
    <x v="382"/>
    <s v="AXITEA SPA EX SICURGLOBAL"/>
    <s v="00818630188"/>
    <x v="343"/>
    <x v="1"/>
    <x v="1"/>
    <x v="0"/>
  </r>
  <r>
    <x v="0"/>
    <x v="0"/>
    <n v="858.39"/>
    <x v="382"/>
    <s v="AXITEA SPA EX SICURGLOBAL"/>
    <s v="00818630188"/>
    <x v="343"/>
    <x v="1"/>
    <x v="1"/>
    <x v="0"/>
  </r>
  <r>
    <x v="0"/>
    <x v="0"/>
    <n v="870.01"/>
    <x v="382"/>
    <s v="AXITEA SPA EX SICURGLOBAL"/>
    <s v="00818630188"/>
    <x v="343"/>
    <x v="1"/>
    <x v="1"/>
    <x v="0"/>
  </r>
  <r>
    <x v="0"/>
    <x v="0"/>
    <n v="883.01"/>
    <x v="382"/>
    <s v="AXITEA SPA EX SICURGLOBAL"/>
    <s v="00818630188"/>
    <x v="343"/>
    <x v="1"/>
    <x v="1"/>
    <x v="0"/>
  </r>
  <r>
    <x v="0"/>
    <x v="0"/>
    <n v="894.98"/>
    <x v="382"/>
    <s v="AXITEA SPA EX SICURGLOBAL"/>
    <s v="00818630188"/>
    <x v="343"/>
    <x v="1"/>
    <x v="1"/>
    <x v="0"/>
  </r>
  <r>
    <x v="0"/>
    <x v="0"/>
    <n v="906.18"/>
    <x v="382"/>
    <s v="AXITEA SPA EX SICURGLOBAL"/>
    <s v="00818630188"/>
    <x v="343"/>
    <x v="1"/>
    <x v="1"/>
    <x v="0"/>
  </r>
  <r>
    <x v="0"/>
    <x v="0"/>
    <n v="1074.54"/>
    <x v="382"/>
    <s v="AXITEA SPA EX SICURGLOBAL"/>
    <s v="00818630188"/>
    <x v="343"/>
    <x v="1"/>
    <x v="1"/>
    <x v="0"/>
  </r>
  <r>
    <x v="0"/>
    <x v="0"/>
    <n v="1165.3399999999999"/>
    <x v="382"/>
    <s v="AXITEA SPA EX SICURGLOBAL"/>
    <s v="00818630188"/>
    <x v="343"/>
    <x v="1"/>
    <x v="1"/>
    <x v="0"/>
  </r>
  <r>
    <x v="0"/>
    <x v="0"/>
    <n v="1195.06"/>
    <x v="382"/>
    <s v="AXITEA SPA EX SICURGLOBAL"/>
    <s v="00818630188"/>
    <x v="343"/>
    <x v="1"/>
    <x v="1"/>
    <x v="0"/>
  </r>
  <r>
    <x v="0"/>
    <x v="0"/>
    <n v="1311.01"/>
    <x v="382"/>
    <s v="AXITEA SPA EX SICURGLOBAL"/>
    <s v="00818630188"/>
    <x v="343"/>
    <x v="1"/>
    <x v="1"/>
    <x v="0"/>
  </r>
  <r>
    <x v="0"/>
    <x v="0"/>
    <n v="1321.63"/>
    <x v="382"/>
    <s v="AXITEA SPA EX SICURGLOBAL"/>
    <s v="00818630188"/>
    <x v="343"/>
    <x v="1"/>
    <x v="1"/>
    <x v="0"/>
  </r>
  <r>
    <x v="0"/>
    <x v="0"/>
    <n v="1456.68"/>
    <x v="382"/>
    <s v="AXITEA SPA EX SICURGLOBAL"/>
    <s v="00818630188"/>
    <x v="343"/>
    <x v="1"/>
    <x v="1"/>
    <x v="0"/>
  </r>
  <r>
    <x v="0"/>
    <x v="0"/>
    <n v="1583.27"/>
    <x v="382"/>
    <s v="AXITEA SPA EX SICURGLOBAL"/>
    <s v="00818630188"/>
    <x v="343"/>
    <x v="1"/>
    <x v="1"/>
    <x v="0"/>
  </r>
  <r>
    <x v="0"/>
    <x v="0"/>
    <n v="1817.69"/>
    <x v="382"/>
    <s v="AXITEA SPA EX SICURGLOBAL"/>
    <s v="00818630188"/>
    <x v="343"/>
    <x v="1"/>
    <x v="1"/>
    <x v="0"/>
  </r>
  <r>
    <x v="0"/>
    <x v="0"/>
    <n v="1817.69"/>
    <x v="382"/>
    <s v="AXITEA SPA EX SICURGLOBAL"/>
    <s v="00818630188"/>
    <x v="343"/>
    <x v="1"/>
    <x v="1"/>
    <x v="0"/>
  </r>
  <r>
    <x v="0"/>
    <x v="0"/>
    <n v="1942.24"/>
    <x v="382"/>
    <s v="AXITEA SPA EX SICURGLOBAL"/>
    <s v="00818630188"/>
    <x v="343"/>
    <x v="1"/>
    <x v="1"/>
    <x v="0"/>
  </r>
  <r>
    <x v="0"/>
    <x v="0"/>
    <n v="2388.3000000000002"/>
    <x v="382"/>
    <s v="AXITEA SPA EX SICURGLOBAL"/>
    <s v="00818630188"/>
    <x v="343"/>
    <x v="1"/>
    <x v="1"/>
    <x v="0"/>
  </r>
  <r>
    <x v="0"/>
    <x v="0"/>
    <n v="2609.89"/>
    <x v="382"/>
    <s v="AXITEA SPA EX SICURGLOBAL"/>
    <s v="00818630188"/>
    <x v="343"/>
    <x v="1"/>
    <x v="1"/>
    <x v="0"/>
  </r>
  <r>
    <x v="0"/>
    <x v="0"/>
    <n v="1204.92"/>
    <x v="382"/>
    <s v="AXITEA SPA EX SICURGLOBAL"/>
    <s v="00818630188"/>
    <x v="343"/>
    <x v="1"/>
    <x v="1"/>
    <x v="0"/>
  </r>
  <r>
    <x v="0"/>
    <x v="0"/>
    <n v="1827.16"/>
    <x v="382"/>
    <s v="AXITEA SPA EX SICURGLOBAL"/>
    <s v="00818630188"/>
    <x v="343"/>
    <x v="1"/>
    <x v="1"/>
    <x v="0"/>
  </r>
  <r>
    <x v="0"/>
    <x v="0"/>
    <n v="3531.57"/>
    <x v="382"/>
    <s v="AXITEA SPA EX SICURGLOBAL"/>
    <s v="00818630188"/>
    <x v="343"/>
    <x v="1"/>
    <x v="1"/>
    <x v="0"/>
  </r>
  <r>
    <x v="0"/>
    <x v="0"/>
    <n v="3534.88"/>
    <x v="382"/>
    <s v="AXITEA SPA EX SICURGLOBAL"/>
    <s v="00818630188"/>
    <x v="343"/>
    <x v="1"/>
    <x v="1"/>
    <x v="0"/>
  </r>
  <r>
    <x v="0"/>
    <x v="0"/>
    <n v="71.239999999999995"/>
    <x v="383"/>
    <s v="BASKO SPA"/>
    <s v="03552200101"/>
    <x v="344"/>
    <x v="20"/>
    <x v="20"/>
    <x v="0"/>
  </r>
  <r>
    <x v="0"/>
    <x v="0"/>
    <n v="156.75"/>
    <x v="383"/>
    <s v="BASKO SPA"/>
    <s v="03552200101"/>
    <x v="344"/>
    <x v="20"/>
    <x v="20"/>
    <x v="0"/>
  </r>
  <r>
    <x v="0"/>
    <x v="0"/>
    <n v="2"/>
    <x v="383"/>
    <s v="BASKO SPA"/>
    <s v="03552200101"/>
    <x v="344"/>
    <x v="20"/>
    <x v="20"/>
    <x v="0"/>
  </r>
  <r>
    <x v="0"/>
    <x v="0"/>
    <n v="80.7"/>
    <x v="383"/>
    <s v="BASKO SPA"/>
    <s v="03552200101"/>
    <x v="344"/>
    <x v="20"/>
    <x v="20"/>
    <x v="0"/>
  </r>
  <r>
    <x v="0"/>
    <x v="0"/>
    <n v="2"/>
    <x v="383"/>
    <s v="BASKO SPA"/>
    <s v="03552200101"/>
    <x v="344"/>
    <x v="20"/>
    <x v="20"/>
    <x v="0"/>
  </r>
  <r>
    <x v="0"/>
    <x v="0"/>
    <n v="257"/>
    <x v="384"/>
    <s v="FERRAMENTA PIOMBO DI PIOMBO MICHELE&amp; C. SAS"/>
    <s v="00166980995"/>
    <x v="345"/>
    <x v="21"/>
    <x v="21"/>
    <x v="0"/>
  </r>
  <r>
    <x v="0"/>
    <x v="0"/>
    <n v="427.4"/>
    <x v="384"/>
    <s v="FERRAMENTA PIOMBO DI PIOMBO MICHELE&amp; C. SAS"/>
    <s v="00166980995"/>
    <x v="345"/>
    <x v="21"/>
    <x v="21"/>
    <x v="0"/>
  </r>
  <r>
    <x v="0"/>
    <x v="0"/>
    <n v="327.7"/>
    <x v="384"/>
    <s v="FERRAMENTA PIOMBO DI PIOMBO MICHELE&amp; C. SAS"/>
    <s v="00166980995"/>
    <x v="345"/>
    <x v="21"/>
    <x v="21"/>
    <x v="0"/>
  </r>
  <r>
    <x v="0"/>
    <x v="0"/>
    <n v="730.7"/>
    <x v="384"/>
    <s v="FERRAMENTA PIOMBO DI PIOMBO MICHELE&amp; C. SAS"/>
    <s v="00166980995"/>
    <x v="345"/>
    <x v="21"/>
    <x v="21"/>
    <x v="0"/>
  </r>
  <r>
    <x v="0"/>
    <x v="0"/>
    <n v="2450.83"/>
    <x v="385"/>
    <s v="ISTITUTO DI RADIOLOGIA E TERAPIA FISICA DOTT CICIO SRL"/>
    <s v="03351630102"/>
    <x v="346"/>
    <x v="32"/>
    <x v="32"/>
    <x v="0"/>
  </r>
  <r>
    <x v="0"/>
    <x v="0"/>
    <n v="1219.08"/>
    <x v="385"/>
    <s v="ISTITUTO DI RADIOLOGIA E TERAPIA FISICA DOTT CICIO SRL"/>
    <s v="03351630102"/>
    <x v="346"/>
    <x v="32"/>
    <x v="32"/>
    <x v="0"/>
  </r>
  <r>
    <x v="0"/>
    <x v="0"/>
    <n v="687.34"/>
    <x v="385"/>
    <s v="ISTITUTO DI RADIOLOGIA E TERAPIA FISICA DOTT CICIO SRL"/>
    <s v="03351630102"/>
    <x v="346"/>
    <x v="32"/>
    <x v="32"/>
    <x v="0"/>
  </r>
  <r>
    <x v="0"/>
    <x v="0"/>
    <n v="2365.9299999999998"/>
    <x v="385"/>
    <s v="ISTITUTO DI RADIOLOGIA E TERAPIA FISICA DOTT CICIO SRL"/>
    <s v="03351630102"/>
    <x v="346"/>
    <x v="32"/>
    <x v="32"/>
    <x v="0"/>
  </r>
  <r>
    <x v="0"/>
    <x v="0"/>
    <n v="1204.47"/>
    <x v="385"/>
    <s v="ISTITUTO DI RADIOLOGIA E TERAPIA FISICA DOTT CICIO SRL"/>
    <s v="03351630102"/>
    <x v="346"/>
    <x v="32"/>
    <x v="32"/>
    <x v="0"/>
  </r>
  <r>
    <x v="0"/>
    <x v="0"/>
    <n v="425.44"/>
    <x v="385"/>
    <s v="ISTITUTO DI RADIOLOGIA E TERAPIA FISICA DOTT CICIO SRL"/>
    <s v="03351630102"/>
    <x v="346"/>
    <x v="32"/>
    <x v="32"/>
    <x v="0"/>
  </r>
  <r>
    <x v="0"/>
    <x v="0"/>
    <n v="312.14999999999998"/>
    <x v="385"/>
    <s v="ISTITUTO DI RADIOLOGIA E TERAPIA FISICA DOTT CICIO SRL"/>
    <s v="03351630102"/>
    <x v="346"/>
    <x v="32"/>
    <x v="32"/>
    <x v="0"/>
  </r>
  <r>
    <x v="0"/>
    <x v="0"/>
    <n v="1671.24"/>
    <x v="385"/>
    <s v="ISTITUTO DI RADIOLOGIA E TERAPIA FISICA DOTT CICIO SRL"/>
    <s v="03351630102"/>
    <x v="346"/>
    <x v="32"/>
    <x v="32"/>
    <x v="0"/>
  </r>
  <r>
    <x v="0"/>
    <x v="0"/>
    <n v="1457"/>
    <x v="386"/>
    <s v="PERS-FAMILY CREDIT NETWORK SPA"/>
    <s v="04015520267"/>
    <x v="347"/>
    <x v="3"/>
    <x v="3"/>
    <x v="0"/>
  </r>
  <r>
    <x v="0"/>
    <x v="0"/>
    <n v="439"/>
    <x v="386"/>
    <s v="PERS-FAMILY CREDIT NETWORK SPA"/>
    <s v="04015520267"/>
    <x v="347"/>
    <x v="3"/>
    <x v="3"/>
    <x v="0"/>
  </r>
  <r>
    <x v="0"/>
    <x v="0"/>
    <n v="795"/>
    <x v="386"/>
    <s v="PERS-FAMILY CREDIT NETWORK SPA"/>
    <s v="04015520267"/>
    <x v="347"/>
    <x v="3"/>
    <x v="3"/>
    <x v="0"/>
  </r>
  <r>
    <x v="0"/>
    <x v="0"/>
    <n v="439"/>
    <x v="386"/>
    <s v="PERS-FAMILY CREDIT NETWORK SPA"/>
    <s v="04015520267"/>
    <x v="347"/>
    <x v="3"/>
    <x v="3"/>
    <x v="0"/>
  </r>
  <r>
    <x v="0"/>
    <x v="0"/>
    <n v="795"/>
    <x v="386"/>
    <s v="PERS-FAMILY CREDIT NETWORK SPA"/>
    <s v="04015520267"/>
    <x v="347"/>
    <x v="3"/>
    <x v="3"/>
    <x v="0"/>
  </r>
  <r>
    <x v="0"/>
    <x v="0"/>
    <n v="1192"/>
    <x v="386"/>
    <s v="PERS-FAMILY CREDIT NETWORK SPA"/>
    <s v="04015520267"/>
    <x v="347"/>
    <x v="3"/>
    <x v="3"/>
    <x v="0"/>
  </r>
  <r>
    <x v="0"/>
    <x v="0"/>
    <n v="1502"/>
    <x v="386"/>
    <s v="PERS-FAMILY CREDIT NETWORK SPA"/>
    <s v="04015520267"/>
    <x v="347"/>
    <x v="3"/>
    <x v="3"/>
    <x v="0"/>
  </r>
  <r>
    <x v="0"/>
    <x v="0"/>
    <n v="795"/>
    <x v="386"/>
    <s v="PERS-FAMILY CREDIT NETWORK SPA"/>
    <s v="04015520267"/>
    <x v="347"/>
    <x v="3"/>
    <x v="3"/>
    <x v="0"/>
  </r>
  <r>
    <x v="0"/>
    <x v="0"/>
    <n v="439"/>
    <x v="386"/>
    <s v="PERS-FAMILY CREDIT NETWORK SPA"/>
    <s v="04015520267"/>
    <x v="347"/>
    <x v="3"/>
    <x v="3"/>
    <x v="0"/>
  </r>
  <r>
    <x v="0"/>
    <x v="0"/>
    <n v="1502"/>
    <x v="386"/>
    <s v="PERS-FAMILY CREDIT NETWORK SPA"/>
    <s v="04015520267"/>
    <x v="347"/>
    <x v="3"/>
    <x v="3"/>
    <x v="0"/>
  </r>
  <r>
    <x v="0"/>
    <x v="0"/>
    <n v="795"/>
    <x v="386"/>
    <s v="PERS-FAMILY CREDIT NETWORK SPA"/>
    <s v="04015520267"/>
    <x v="347"/>
    <x v="3"/>
    <x v="3"/>
    <x v="0"/>
  </r>
  <r>
    <x v="0"/>
    <x v="0"/>
    <n v="439"/>
    <x v="386"/>
    <s v="PERS-FAMILY CREDIT NETWORK SPA"/>
    <s v="04015520267"/>
    <x v="347"/>
    <x v="3"/>
    <x v="3"/>
    <x v="0"/>
  </r>
  <r>
    <x v="0"/>
    <x v="0"/>
    <n v="795"/>
    <x v="386"/>
    <s v="PERS-FAMILY CREDIT NETWORK SPA"/>
    <s v="04015520267"/>
    <x v="347"/>
    <x v="3"/>
    <x v="3"/>
    <x v="0"/>
  </r>
  <r>
    <x v="0"/>
    <x v="0"/>
    <n v="1502"/>
    <x v="386"/>
    <s v="PERS-FAMILY CREDIT NETWORK SPA"/>
    <s v="04015520267"/>
    <x v="347"/>
    <x v="3"/>
    <x v="3"/>
    <x v="0"/>
  </r>
  <r>
    <x v="0"/>
    <x v="0"/>
    <n v="439"/>
    <x v="386"/>
    <s v="PERS-FAMILY CREDIT NETWORK SPA"/>
    <s v="04015520267"/>
    <x v="347"/>
    <x v="3"/>
    <x v="3"/>
    <x v="0"/>
  </r>
  <r>
    <x v="0"/>
    <x v="0"/>
    <n v="313.8"/>
    <x v="387"/>
    <s v="S.I.R.E.A. DI REPETTO A. &amp; C. SRL"/>
    <s v="00165680992"/>
    <x v="348"/>
    <x v="21"/>
    <x v="21"/>
    <x v="0"/>
  </r>
  <r>
    <x v="0"/>
    <x v="0"/>
    <n v="373.28"/>
    <x v="387"/>
    <s v="S.I.R.E.A. DI REPETTO A. &amp; C. SRL"/>
    <s v="00165680992"/>
    <x v="348"/>
    <x v="21"/>
    <x v="21"/>
    <x v="0"/>
  </r>
  <r>
    <x v="0"/>
    <x v="0"/>
    <n v="14.23"/>
    <x v="388"/>
    <s v="LEGNOPRO  SNC DI LORENZO E GIACOMOSANGUINETI - (EX SANGUINETI LORENZO SNC)"/>
    <s v="00190600999"/>
    <x v="349"/>
    <x v="21"/>
    <x v="21"/>
    <x v="0"/>
  </r>
  <r>
    <x v="0"/>
    <x v="0"/>
    <n v="1280.54"/>
    <x v="388"/>
    <s v="LEGNOPRO  SNC DI LORENZO E GIACOMOSANGUINETI - (EX SANGUINETI LORENZO SNC)"/>
    <s v="00190600999"/>
    <x v="349"/>
    <x v="21"/>
    <x v="21"/>
    <x v="0"/>
  </r>
  <r>
    <x v="0"/>
    <x v="0"/>
    <n v="225.53"/>
    <x v="389"/>
    <s v="SANTEX S.P.A."/>
    <s v="00860580158"/>
    <x v="350"/>
    <x v="10"/>
    <x v="10"/>
    <x v="0"/>
  </r>
  <r>
    <x v="0"/>
    <x v="0"/>
    <n v="516.08000000000004"/>
    <x v="389"/>
    <s v="SANTEX S.P.A."/>
    <s v="00860580158"/>
    <x v="350"/>
    <x v="10"/>
    <x v="10"/>
    <x v="0"/>
  </r>
  <r>
    <x v="0"/>
    <x v="0"/>
    <n v="1130.53"/>
    <x v="389"/>
    <s v="SANTEX S.P.A."/>
    <s v="00860580158"/>
    <x v="350"/>
    <x v="10"/>
    <x v="10"/>
    <x v="0"/>
  </r>
  <r>
    <x v="0"/>
    <x v="0"/>
    <n v="8628.09"/>
    <x v="390"/>
    <s v="CENTRO DIALISI RIVIERA LIGURE S.R.L. "/>
    <s v="01120490998"/>
    <x v="351"/>
    <x v="27"/>
    <x v="27"/>
    <x v="0"/>
  </r>
  <r>
    <x v="0"/>
    <x v="0"/>
    <n v="2"/>
    <x v="390"/>
    <s v="CENTRO DIALISI RIVIERA LIGURE S.R.L. "/>
    <s v="01120490998"/>
    <x v="351"/>
    <x v="27"/>
    <x v="27"/>
    <x v="0"/>
  </r>
  <r>
    <x v="0"/>
    <x v="0"/>
    <n v="8400.33"/>
    <x v="390"/>
    <s v="CENTRO DIALISI RIVIERA LIGURE S.R.L. "/>
    <s v="01120490998"/>
    <x v="351"/>
    <x v="27"/>
    <x v="27"/>
    <x v="0"/>
  </r>
  <r>
    <x v="0"/>
    <x v="0"/>
    <n v="2"/>
    <x v="390"/>
    <s v="CENTRO DIALISI RIVIERA LIGURE S.R.L. "/>
    <s v="01120490998"/>
    <x v="351"/>
    <x v="27"/>
    <x v="27"/>
    <x v="0"/>
  </r>
  <r>
    <x v="0"/>
    <x v="0"/>
    <n v="317.25"/>
    <x v="391"/>
    <s v="BECKMAN COULTER S.R.L."/>
    <s v="04185110154"/>
    <x v="352"/>
    <x v="10"/>
    <x v="10"/>
    <x v="0"/>
  </r>
  <r>
    <x v="0"/>
    <x v="0"/>
    <n v="4270"/>
    <x v="391"/>
    <s v="BECKMAN COULTER S.R.L."/>
    <s v="04185110154"/>
    <x v="352"/>
    <x v="10"/>
    <x v="10"/>
    <x v="0"/>
  </r>
  <r>
    <x v="0"/>
    <x v="0"/>
    <n v="498.05"/>
    <x v="391"/>
    <s v="BECKMAN COULTER S.R.L."/>
    <s v="04185110154"/>
    <x v="352"/>
    <x v="2"/>
    <x v="2"/>
    <x v="0"/>
  </r>
  <r>
    <x v="0"/>
    <x v="0"/>
    <n v="317.25"/>
    <x v="391"/>
    <s v="BECKMAN COULTER S.R.L."/>
    <s v="04185110154"/>
    <x v="352"/>
    <x v="10"/>
    <x v="10"/>
    <x v="0"/>
  </r>
  <r>
    <x v="0"/>
    <x v="0"/>
    <n v="1952"/>
    <x v="391"/>
    <s v="BECKMAN COULTER S.R.L."/>
    <s v="04185110154"/>
    <x v="352"/>
    <x v="10"/>
    <x v="10"/>
    <x v="0"/>
  </r>
  <r>
    <x v="0"/>
    <x v="0"/>
    <n v="17571.060000000001"/>
    <x v="391"/>
    <s v="BECKMAN COULTER S.R.L."/>
    <s v="04185110154"/>
    <x v="352"/>
    <x v="10"/>
    <x v="10"/>
    <x v="0"/>
  </r>
  <r>
    <x v="0"/>
    <x v="0"/>
    <n v="231.8"/>
    <x v="391"/>
    <s v="BECKMAN COULTER S.R.L."/>
    <s v="04185110154"/>
    <x v="352"/>
    <x v="10"/>
    <x v="10"/>
    <x v="0"/>
  </r>
  <r>
    <x v="0"/>
    <x v="0"/>
    <n v="547.41"/>
    <x v="391"/>
    <s v="BECKMAN COULTER S.R.L."/>
    <s v="04185110154"/>
    <x v="352"/>
    <x v="10"/>
    <x v="10"/>
    <x v="0"/>
  </r>
  <r>
    <x v="0"/>
    <x v="0"/>
    <n v="3477"/>
    <x v="391"/>
    <s v="BECKMAN COULTER S.R.L."/>
    <s v="04185110154"/>
    <x v="352"/>
    <x v="10"/>
    <x v="10"/>
    <x v="0"/>
  </r>
  <r>
    <x v="0"/>
    <x v="0"/>
    <n v="3904"/>
    <x v="391"/>
    <s v="BECKMAN COULTER S.R.L."/>
    <s v="04185110154"/>
    <x v="352"/>
    <x v="10"/>
    <x v="10"/>
    <x v="0"/>
  </r>
  <r>
    <x v="0"/>
    <x v="0"/>
    <n v="15554.95"/>
    <x v="391"/>
    <s v="BECKMAN COULTER S.R.L."/>
    <s v="04185110154"/>
    <x v="352"/>
    <x v="10"/>
    <x v="10"/>
    <x v="0"/>
  </r>
  <r>
    <x v="0"/>
    <x v="0"/>
    <n v="87.96"/>
    <x v="391"/>
    <s v="BECKMAN COULTER S.R.L."/>
    <s v="04185110154"/>
    <x v="352"/>
    <x v="10"/>
    <x v="10"/>
    <x v="0"/>
  </r>
  <r>
    <x v="0"/>
    <x v="0"/>
    <n v="98.69"/>
    <x v="391"/>
    <s v="BECKMAN COULTER S.R.L."/>
    <s v="04185110154"/>
    <x v="352"/>
    <x v="10"/>
    <x v="10"/>
    <x v="0"/>
  </r>
  <r>
    <x v="0"/>
    <x v="0"/>
    <n v="834.09"/>
    <x v="391"/>
    <s v="BECKMAN COULTER S.R.L."/>
    <s v="04185110154"/>
    <x v="352"/>
    <x v="10"/>
    <x v="10"/>
    <x v="0"/>
  </r>
  <r>
    <x v="0"/>
    <x v="0"/>
    <n v="883.96"/>
    <x v="391"/>
    <s v="BECKMAN COULTER S.R.L."/>
    <s v="04185110154"/>
    <x v="352"/>
    <x v="10"/>
    <x v="10"/>
    <x v="0"/>
  </r>
  <r>
    <x v="0"/>
    <x v="0"/>
    <n v="19866.72"/>
    <x v="391"/>
    <s v="BECKMAN COULTER S.R.L."/>
    <s v="04185110154"/>
    <x v="352"/>
    <x v="10"/>
    <x v="10"/>
    <x v="0"/>
  </r>
  <r>
    <x v="0"/>
    <x v="0"/>
    <n v="317.25"/>
    <x v="391"/>
    <s v="BECKMAN COULTER S.R.L."/>
    <s v="04185110154"/>
    <x v="352"/>
    <x v="10"/>
    <x v="10"/>
    <x v="0"/>
  </r>
  <r>
    <x v="0"/>
    <x v="0"/>
    <n v="10222.76"/>
    <x v="391"/>
    <s v="BECKMAN COULTER S.R.L."/>
    <s v="04185110154"/>
    <x v="352"/>
    <x v="10"/>
    <x v="10"/>
    <x v="0"/>
  </r>
  <r>
    <x v="0"/>
    <x v="0"/>
    <n v="9964.6299999999992"/>
    <x v="391"/>
    <s v="BECKMAN COULTER S.R.L."/>
    <s v="04185110154"/>
    <x v="352"/>
    <x v="10"/>
    <x v="10"/>
    <x v="0"/>
  </r>
  <r>
    <x v="0"/>
    <x v="0"/>
    <n v="951.82"/>
    <x v="391"/>
    <s v="BECKMAN COULTER S.R.L."/>
    <s v="04185110154"/>
    <x v="352"/>
    <x v="10"/>
    <x v="10"/>
    <x v="0"/>
  </r>
  <r>
    <x v="0"/>
    <x v="0"/>
    <n v="498.05"/>
    <x v="391"/>
    <s v="BECKMAN COULTER S.R.L."/>
    <s v="04185110154"/>
    <x v="352"/>
    <x v="2"/>
    <x v="2"/>
    <x v="0"/>
  </r>
  <r>
    <x v="0"/>
    <x v="0"/>
    <n v="1166.72"/>
    <x v="391"/>
    <s v="BECKMAN COULTER S.R.L."/>
    <s v="04185110154"/>
    <x v="352"/>
    <x v="10"/>
    <x v="10"/>
    <x v="0"/>
  </r>
  <r>
    <x v="0"/>
    <x v="0"/>
    <n v="1952"/>
    <x v="391"/>
    <s v="BECKMAN COULTER S.R.L."/>
    <s v="04185110154"/>
    <x v="352"/>
    <x v="10"/>
    <x v="10"/>
    <x v="0"/>
  </r>
  <r>
    <x v="0"/>
    <x v="0"/>
    <n v="317.25"/>
    <x v="391"/>
    <s v="BECKMAN COULTER S.R.L."/>
    <s v="04185110154"/>
    <x v="352"/>
    <x v="10"/>
    <x v="10"/>
    <x v="0"/>
  </r>
  <r>
    <x v="0"/>
    <x v="0"/>
    <n v="1391.59"/>
    <x v="391"/>
    <s v="BECKMAN COULTER S.R.L."/>
    <s v="04185110154"/>
    <x v="352"/>
    <x v="10"/>
    <x v="10"/>
    <x v="0"/>
  </r>
  <r>
    <x v="0"/>
    <x v="0"/>
    <n v="3111"/>
    <x v="391"/>
    <s v="BECKMAN COULTER S.R.L."/>
    <s v="04185110154"/>
    <x v="352"/>
    <x v="10"/>
    <x v="10"/>
    <x v="0"/>
  </r>
  <r>
    <x v="0"/>
    <x v="0"/>
    <n v="153033.14000000001"/>
    <x v="391"/>
    <s v="BECKMAN COULTER S.R.L."/>
    <s v="04185110154"/>
    <x v="352"/>
    <x v="10"/>
    <x v="10"/>
    <x v="0"/>
  </r>
  <r>
    <x v="0"/>
    <x v="0"/>
    <n v="6843.82"/>
    <x v="391"/>
    <s v="BECKMAN COULTER S.R.L."/>
    <s v="04185110154"/>
    <x v="352"/>
    <x v="10"/>
    <x v="10"/>
    <x v="0"/>
  </r>
  <r>
    <x v="0"/>
    <x v="0"/>
    <n v="9150"/>
    <x v="391"/>
    <s v="BECKMAN COULTER S.R.L."/>
    <s v="04185110154"/>
    <x v="352"/>
    <x v="9"/>
    <x v="9"/>
    <x v="0"/>
  </r>
  <r>
    <x v="0"/>
    <x v="0"/>
    <n v="3833.39"/>
    <x v="391"/>
    <s v="BECKMAN COULTER S.R.L."/>
    <s v="04185110154"/>
    <x v="352"/>
    <x v="9"/>
    <x v="9"/>
    <x v="0"/>
  </r>
  <r>
    <x v="0"/>
    <x v="0"/>
    <n v="10980"/>
    <x v="391"/>
    <s v="BECKMAN COULTER S.R.L."/>
    <s v="04185110154"/>
    <x v="352"/>
    <x v="9"/>
    <x v="9"/>
    <x v="0"/>
  </r>
  <r>
    <x v="0"/>
    <x v="0"/>
    <n v="4088.95"/>
    <x v="391"/>
    <s v="BECKMAN COULTER S.R.L."/>
    <s v="04185110154"/>
    <x v="352"/>
    <x v="9"/>
    <x v="9"/>
    <x v="0"/>
  </r>
  <r>
    <x v="0"/>
    <x v="0"/>
    <n v="3833.39"/>
    <x v="391"/>
    <s v="BECKMAN COULTER S.R.L."/>
    <s v="04185110154"/>
    <x v="352"/>
    <x v="9"/>
    <x v="9"/>
    <x v="0"/>
  </r>
  <r>
    <x v="0"/>
    <x v="0"/>
    <n v="317.25"/>
    <x v="391"/>
    <s v="BECKMAN COULTER S.R.L."/>
    <s v="04185110154"/>
    <x v="352"/>
    <x v="10"/>
    <x v="10"/>
    <x v="0"/>
  </r>
  <r>
    <x v="0"/>
    <x v="0"/>
    <n v="4564.42"/>
    <x v="391"/>
    <s v="BECKMAN COULTER S.R.L."/>
    <s v="04185110154"/>
    <x v="352"/>
    <x v="9"/>
    <x v="9"/>
    <x v="0"/>
  </r>
  <r>
    <x v="0"/>
    <x v="0"/>
    <n v="152.51"/>
    <x v="391"/>
    <s v="BECKMAN COULTER S.R.L."/>
    <s v="04185110154"/>
    <x v="352"/>
    <x v="9"/>
    <x v="9"/>
    <x v="0"/>
  </r>
  <r>
    <x v="0"/>
    <x v="0"/>
    <n v="3049.99"/>
    <x v="391"/>
    <s v="BECKMAN COULTER S.R.L."/>
    <s v="04185110154"/>
    <x v="352"/>
    <x v="9"/>
    <x v="9"/>
    <x v="0"/>
  </r>
  <r>
    <x v="0"/>
    <x v="0"/>
    <n v="2489.66"/>
    <x v="391"/>
    <s v="BECKMAN COULTER S.R.L."/>
    <s v="04185110154"/>
    <x v="352"/>
    <x v="9"/>
    <x v="9"/>
    <x v="0"/>
  </r>
  <r>
    <x v="0"/>
    <x v="0"/>
    <n v="3457.84"/>
    <x v="391"/>
    <s v="BECKMAN COULTER S.R.L."/>
    <s v="04185110154"/>
    <x v="352"/>
    <x v="9"/>
    <x v="9"/>
    <x v="0"/>
  </r>
  <r>
    <x v="0"/>
    <x v="0"/>
    <n v="1110.3699999999999"/>
    <x v="391"/>
    <s v="BECKMAN COULTER S.R.L."/>
    <s v="04185110154"/>
    <x v="352"/>
    <x v="10"/>
    <x v="10"/>
    <x v="0"/>
  </r>
  <r>
    <x v="0"/>
    <x v="0"/>
    <n v="158.62"/>
    <x v="391"/>
    <s v="BECKMAN COULTER S.R.L."/>
    <s v="04185110154"/>
    <x v="352"/>
    <x v="10"/>
    <x v="10"/>
    <x v="0"/>
  </r>
  <r>
    <x v="0"/>
    <x v="0"/>
    <n v="1220"/>
    <x v="391"/>
    <s v="BECKMAN COULTER S.R.L."/>
    <s v="04185110154"/>
    <x v="352"/>
    <x v="9"/>
    <x v="9"/>
    <x v="0"/>
  </r>
  <r>
    <x v="0"/>
    <x v="0"/>
    <n v="1870.43"/>
    <x v="391"/>
    <s v="BECKMAN COULTER S.R.L."/>
    <s v="04185110154"/>
    <x v="352"/>
    <x v="10"/>
    <x v="10"/>
    <x v="0"/>
  </r>
  <r>
    <x v="0"/>
    <x v="0"/>
    <n v="2093.04"/>
    <x v="391"/>
    <s v="BECKMAN COULTER S.R.L."/>
    <s v="04185110154"/>
    <x v="352"/>
    <x v="10"/>
    <x v="10"/>
    <x v="0"/>
  </r>
  <r>
    <x v="0"/>
    <x v="0"/>
    <n v="72749.41"/>
    <x v="391"/>
    <s v="BECKMAN COULTER S.R.L."/>
    <s v="04185110154"/>
    <x v="352"/>
    <x v="10"/>
    <x v="10"/>
    <x v="0"/>
  </r>
  <r>
    <x v="0"/>
    <x v="0"/>
    <n v="715.57"/>
    <x v="391"/>
    <s v="BECKMAN COULTER S.R.L."/>
    <s v="04185110154"/>
    <x v="352"/>
    <x v="10"/>
    <x v="10"/>
    <x v="0"/>
  </r>
  <r>
    <x v="0"/>
    <x v="0"/>
    <n v="45719.839999999997"/>
    <x v="391"/>
    <s v="BECKMAN COULTER S.R.L."/>
    <s v="04185110154"/>
    <x v="352"/>
    <x v="10"/>
    <x v="10"/>
    <x v="0"/>
  </r>
  <r>
    <x v="0"/>
    <x v="0"/>
    <n v="345.28"/>
    <x v="391"/>
    <s v="BECKMAN COULTER S.R.L."/>
    <s v="04185110154"/>
    <x v="352"/>
    <x v="10"/>
    <x v="10"/>
    <x v="0"/>
  </r>
  <r>
    <x v="0"/>
    <x v="0"/>
    <n v="20.72"/>
    <x v="391"/>
    <s v="BECKMAN COULTER S.R.L."/>
    <s v="04185110154"/>
    <x v="352"/>
    <x v="10"/>
    <x v="10"/>
    <x v="0"/>
  </r>
  <r>
    <x v="0"/>
    <x v="0"/>
    <n v="264.72000000000003"/>
    <x v="391"/>
    <s v="BECKMAN COULTER S.R.L."/>
    <s v="04185110154"/>
    <x v="352"/>
    <x v="10"/>
    <x v="10"/>
    <x v="0"/>
  </r>
  <r>
    <x v="0"/>
    <x v="0"/>
    <n v="11747.15"/>
    <x v="391"/>
    <s v="BECKMAN COULTER S.R.L."/>
    <s v="04185110154"/>
    <x v="352"/>
    <x v="10"/>
    <x v="10"/>
    <x v="0"/>
  </r>
  <r>
    <x v="0"/>
    <x v="0"/>
    <n v="475.87"/>
    <x v="391"/>
    <s v="BECKMAN COULTER S.R.L."/>
    <s v="04185110154"/>
    <x v="352"/>
    <x v="10"/>
    <x v="10"/>
    <x v="0"/>
  </r>
  <r>
    <x v="0"/>
    <x v="0"/>
    <n v="1586.13"/>
    <x v="391"/>
    <s v="BECKMAN COULTER S.R.L."/>
    <s v="04185110154"/>
    <x v="352"/>
    <x v="10"/>
    <x v="10"/>
    <x v="0"/>
  </r>
  <r>
    <x v="0"/>
    <x v="0"/>
    <n v="8784"/>
    <x v="391"/>
    <s v="BECKMAN COULTER S.R.L."/>
    <s v="04185110154"/>
    <x v="352"/>
    <x v="10"/>
    <x v="10"/>
    <x v="0"/>
  </r>
  <r>
    <x v="0"/>
    <x v="0"/>
    <n v="5568.82"/>
    <x v="391"/>
    <s v="BECKMAN COULTER S.R.L."/>
    <s v="04185110154"/>
    <x v="352"/>
    <x v="10"/>
    <x v="10"/>
    <x v="0"/>
  </r>
  <r>
    <x v="0"/>
    <x v="0"/>
    <n v="9674.6"/>
    <x v="391"/>
    <s v="BECKMAN COULTER S.R.L."/>
    <s v="04185110154"/>
    <x v="352"/>
    <x v="10"/>
    <x v="10"/>
    <x v="0"/>
  </r>
  <r>
    <x v="0"/>
    <x v="0"/>
    <n v="518.28"/>
    <x v="391"/>
    <s v="BECKMAN COULTER S.R.L."/>
    <s v="04185110154"/>
    <x v="352"/>
    <x v="10"/>
    <x v="10"/>
    <x v="0"/>
  </r>
  <r>
    <x v="0"/>
    <x v="0"/>
    <n v="18842.240000000002"/>
    <x v="391"/>
    <s v="BECKMAN COULTER S.R.L."/>
    <s v="04185110154"/>
    <x v="352"/>
    <x v="10"/>
    <x v="10"/>
    <x v="0"/>
  </r>
  <r>
    <x v="0"/>
    <x v="0"/>
    <n v="4209"/>
    <x v="391"/>
    <s v="BECKMAN COULTER S.R.L."/>
    <s v="04185110154"/>
    <x v="352"/>
    <x v="10"/>
    <x v="10"/>
    <x v="0"/>
  </r>
  <r>
    <x v="0"/>
    <x v="0"/>
    <n v="238.52"/>
    <x v="391"/>
    <s v="BECKMAN COULTER S.R.L."/>
    <s v="04185110154"/>
    <x v="352"/>
    <x v="10"/>
    <x v="10"/>
    <x v="0"/>
  </r>
  <r>
    <x v="0"/>
    <x v="0"/>
    <n v="2678.66"/>
    <x v="391"/>
    <s v="BECKMAN COULTER S.R.L."/>
    <s v="04185110154"/>
    <x v="352"/>
    <x v="10"/>
    <x v="10"/>
    <x v="0"/>
  </r>
  <r>
    <x v="0"/>
    <x v="0"/>
    <n v="110.5"/>
    <x v="391"/>
    <s v="BECKMAN COULTER S.R.L."/>
    <s v="04185110154"/>
    <x v="352"/>
    <x v="10"/>
    <x v="10"/>
    <x v="0"/>
  </r>
  <r>
    <x v="0"/>
    <x v="0"/>
    <n v="511.12"/>
    <x v="391"/>
    <s v="BECKMAN COULTER S.R.L."/>
    <s v="04185110154"/>
    <x v="352"/>
    <x v="10"/>
    <x v="10"/>
    <x v="0"/>
  </r>
  <r>
    <x v="0"/>
    <x v="0"/>
    <n v="19327.169999999998"/>
    <x v="391"/>
    <s v="BECKMAN COULTER S.R.L."/>
    <s v="04185110154"/>
    <x v="352"/>
    <x v="10"/>
    <x v="10"/>
    <x v="0"/>
  </r>
  <r>
    <x v="0"/>
    <x v="0"/>
    <n v="2928"/>
    <x v="391"/>
    <s v="BECKMAN COULTER S.R.L."/>
    <s v="04185110154"/>
    <x v="352"/>
    <x v="10"/>
    <x v="10"/>
    <x v="0"/>
  </r>
  <r>
    <x v="0"/>
    <x v="0"/>
    <n v="1220"/>
    <x v="391"/>
    <s v="BECKMAN COULTER S.R.L."/>
    <s v="04185110154"/>
    <x v="352"/>
    <x v="1"/>
    <x v="1"/>
    <x v="0"/>
  </r>
  <r>
    <x v="0"/>
    <x v="0"/>
    <n v="1642.12"/>
    <x v="392"/>
    <s v="A.S.E.M. S.R.L."/>
    <s v="03254580107"/>
    <x v="353"/>
    <x v="10"/>
    <x v="10"/>
    <x v="0"/>
  </r>
  <r>
    <x v="0"/>
    <x v="0"/>
    <n v="973.56"/>
    <x v="392"/>
    <s v="A.S.E.M. S.R.L."/>
    <s v="03254580107"/>
    <x v="353"/>
    <x v="10"/>
    <x v="10"/>
    <x v="0"/>
  </r>
  <r>
    <x v="0"/>
    <x v="0"/>
    <n v="122.85"/>
    <x v="392"/>
    <s v="A.S.E.M. S.R.L."/>
    <s v="03254580107"/>
    <x v="353"/>
    <x v="10"/>
    <x v="10"/>
    <x v="0"/>
  </r>
  <r>
    <x v="0"/>
    <x v="0"/>
    <n v="97.36"/>
    <x v="392"/>
    <s v="A.S.E.M. S.R.L."/>
    <s v="03254580107"/>
    <x v="353"/>
    <x v="10"/>
    <x v="10"/>
    <x v="0"/>
  </r>
  <r>
    <x v="0"/>
    <x v="0"/>
    <n v="1019.92"/>
    <x v="392"/>
    <s v="A.S.E.M. S.R.L."/>
    <s v="03254580107"/>
    <x v="353"/>
    <x v="10"/>
    <x v="10"/>
    <x v="0"/>
  </r>
  <r>
    <x v="0"/>
    <x v="0"/>
    <n v="2176.48"/>
    <x v="392"/>
    <s v="A.S.E.M. S.R.L."/>
    <s v="03254580107"/>
    <x v="353"/>
    <x v="10"/>
    <x v="10"/>
    <x v="0"/>
  </r>
  <r>
    <x v="0"/>
    <x v="0"/>
    <n v="356.97"/>
    <x v="392"/>
    <s v="A.S.E.M. S.R.L."/>
    <s v="03254580107"/>
    <x v="353"/>
    <x v="10"/>
    <x v="10"/>
    <x v="0"/>
  </r>
  <r>
    <x v="0"/>
    <x v="0"/>
    <n v="1070.92"/>
    <x v="392"/>
    <s v="A.S.E.M. S.R.L."/>
    <s v="03254580107"/>
    <x v="353"/>
    <x v="10"/>
    <x v="10"/>
    <x v="0"/>
  </r>
  <r>
    <x v="0"/>
    <x v="0"/>
    <n v="152.99"/>
    <x v="392"/>
    <s v="A.S.E.M. S.R.L."/>
    <s v="03254580107"/>
    <x v="353"/>
    <x v="10"/>
    <x v="10"/>
    <x v="0"/>
  </r>
  <r>
    <x v="0"/>
    <x v="0"/>
    <n v="2391.1999999999998"/>
    <x v="392"/>
    <s v="A.S.E.M. S.R.L."/>
    <s v="03254580107"/>
    <x v="353"/>
    <x v="10"/>
    <x v="10"/>
    <x v="0"/>
  </r>
  <r>
    <x v="0"/>
    <x v="0"/>
    <n v="1220"/>
    <x v="392"/>
    <s v="A.S.E.M. S.R.L."/>
    <s v="03254580107"/>
    <x v="353"/>
    <x v="8"/>
    <x v="8"/>
    <x v="0"/>
  </r>
  <r>
    <x v="0"/>
    <x v="0"/>
    <n v="1103.3699999999999"/>
    <x v="392"/>
    <s v="A.S.E.M. S.R.L."/>
    <s v="03254580107"/>
    <x v="353"/>
    <x v="10"/>
    <x v="10"/>
    <x v="0"/>
  </r>
  <r>
    <x v="0"/>
    <x v="0"/>
    <n v="152.99"/>
    <x v="392"/>
    <s v="A.S.E.M. S.R.L."/>
    <s v="03254580107"/>
    <x v="353"/>
    <x v="10"/>
    <x v="10"/>
    <x v="0"/>
  </r>
  <r>
    <x v="0"/>
    <x v="0"/>
    <n v="717.36"/>
    <x v="392"/>
    <s v="A.S.E.M. S.R.L."/>
    <s v="03254580107"/>
    <x v="353"/>
    <x v="10"/>
    <x v="10"/>
    <x v="0"/>
  </r>
  <r>
    <x v="0"/>
    <x v="0"/>
    <n v="219.6"/>
    <x v="392"/>
    <s v="A.S.E.M. S.R.L."/>
    <s v="03254580107"/>
    <x v="353"/>
    <x v="10"/>
    <x v="10"/>
    <x v="0"/>
  </r>
  <r>
    <x v="0"/>
    <x v="0"/>
    <n v="1808.04"/>
    <x v="392"/>
    <s v="A.S.E.M. S.R.L."/>
    <s v="03254580107"/>
    <x v="353"/>
    <x v="10"/>
    <x v="10"/>
    <x v="0"/>
  </r>
  <r>
    <x v="0"/>
    <x v="0"/>
    <n v="124.44"/>
    <x v="392"/>
    <s v="A.S.E.M. S.R.L."/>
    <s v="03254580107"/>
    <x v="353"/>
    <x v="10"/>
    <x v="10"/>
    <x v="0"/>
  </r>
  <r>
    <x v="0"/>
    <x v="0"/>
    <n v="244.55"/>
    <x v="392"/>
    <s v="A.S.E.M. S.R.L."/>
    <s v="03254580107"/>
    <x v="353"/>
    <x v="10"/>
    <x v="10"/>
    <x v="0"/>
  </r>
  <r>
    <x v="0"/>
    <x v="0"/>
    <n v="1088.24"/>
    <x v="392"/>
    <s v="A.S.E.M. S.R.L."/>
    <s v="03254580107"/>
    <x v="353"/>
    <x v="10"/>
    <x v="10"/>
    <x v="0"/>
  </r>
  <r>
    <x v="0"/>
    <x v="0"/>
    <n v="486.78"/>
    <x v="392"/>
    <s v="A.S.E.M. S.R.L."/>
    <s v="03254580107"/>
    <x v="353"/>
    <x v="10"/>
    <x v="10"/>
    <x v="0"/>
  </r>
  <r>
    <x v="0"/>
    <x v="0"/>
    <n v="3214.34"/>
    <x v="393"/>
    <s v="BESEDNIAK MARIA"/>
    <s v="01982710996"/>
    <x v="0"/>
    <x v="17"/>
    <x v="17"/>
    <x v="0"/>
  </r>
  <r>
    <x v="0"/>
    <x v="0"/>
    <n v="200"/>
    <x v="394"/>
    <s v="COCHLEAR ITALIA SRL"/>
    <s v="02504711207"/>
    <x v="354"/>
    <x v="20"/>
    <x v="20"/>
    <x v="0"/>
  </r>
  <r>
    <x v="0"/>
    <x v="0"/>
    <n v="2415.6"/>
    <x v="395"/>
    <s v="SEDA S.P.A."/>
    <s v="01681100150"/>
    <x v="355"/>
    <x v="9"/>
    <x v="9"/>
    <x v="0"/>
  </r>
  <r>
    <x v="0"/>
    <x v="0"/>
    <n v="1893.58"/>
    <x v="396"/>
    <s v="EL KATAA SAIDL. 210"/>
    <s v=""/>
    <x v="0"/>
    <x v="27"/>
    <x v="27"/>
    <x v="0"/>
  </r>
  <r>
    <x v="0"/>
    <x v="0"/>
    <n v="414.8"/>
    <x v="397"/>
    <s v="SMITH &amp; NEPHEW S.R.L."/>
    <s v="00953780962"/>
    <x v="356"/>
    <x v="10"/>
    <x v="10"/>
    <x v="0"/>
  </r>
  <r>
    <x v="0"/>
    <x v="0"/>
    <n v="1054.08"/>
    <x v="397"/>
    <s v="SMITH &amp; NEPHEW S.R.L."/>
    <s v="00953780962"/>
    <x v="356"/>
    <x v="10"/>
    <x v="10"/>
    <x v="0"/>
  </r>
  <r>
    <x v="0"/>
    <x v="0"/>
    <n v="5124"/>
    <x v="397"/>
    <s v="SMITH &amp; NEPHEW S.R.L."/>
    <s v="00953780962"/>
    <x v="356"/>
    <x v="10"/>
    <x v="10"/>
    <x v="0"/>
  </r>
  <r>
    <x v="0"/>
    <x v="0"/>
    <n v="1690.92"/>
    <x v="397"/>
    <s v="SMITH &amp; NEPHEW S.R.L."/>
    <s v="00953780962"/>
    <x v="356"/>
    <x v="10"/>
    <x v="10"/>
    <x v="0"/>
  </r>
  <r>
    <x v="0"/>
    <x v="0"/>
    <n v="871.08"/>
    <x v="397"/>
    <s v="SMITH &amp; NEPHEW S.R.L."/>
    <s v="00953780962"/>
    <x v="356"/>
    <x v="10"/>
    <x v="10"/>
    <x v="0"/>
  </r>
  <r>
    <x v="0"/>
    <x v="0"/>
    <n v="4888"/>
    <x v="397"/>
    <s v="SMITH &amp; NEPHEW S.R.L."/>
    <s v="00953780962"/>
    <x v="356"/>
    <x v="10"/>
    <x v="10"/>
    <x v="0"/>
  </r>
  <r>
    <x v="0"/>
    <x v="0"/>
    <n v="4888"/>
    <x v="397"/>
    <s v="SMITH &amp; NEPHEW S.R.L."/>
    <s v="00953780962"/>
    <x v="356"/>
    <x v="10"/>
    <x v="10"/>
    <x v="0"/>
  </r>
  <r>
    <x v="0"/>
    <x v="0"/>
    <n v="183"/>
    <x v="397"/>
    <s v="SMITH &amp; NEPHEW S.R.L."/>
    <s v="00953780962"/>
    <x v="356"/>
    <x v="10"/>
    <x v="10"/>
    <x v="0"/>
  </r>
  <r>
    <x v="0"/>
    <x v="0"/>
    <n v="487.74"/>
    <x v="397"/>
    <s v="SMITH &amp; NEPHEW S.R.L."/>
    <s v="00953780962"/>
    <x v="356"/>
    <x v="2"/>
    <x v="2"/>
    <x v="0"/>
  </r>
  <r>
    <x v="0"/>
    <x v="0"/>
    <n v="12307.99"/>
    <x v="397"/>
    <s v="SMITH &amp; NEPHEW S.R.L."/>
    <s v="00953780962"/>
    <x v="356"/>
    <x v="10"/>
    <x v="10"/>
    <x v="0"/>
  </r>
  <r>
    <x v="0"/>
    <x v="0"/>
    <n v="1274"/>
    <x v="397"/>
    <s v="SMITH &amp; NEPHEW S.R.L."/>
    <s v="00953780962"/>
    <x v="356"/>
    <x v="10"/>
    <x v="10"/>
    <x v="0"/>
  </r>
  <r>
    <x v="0"/>
    <x v="0"/>
    <n v="351.36"/>
    <x v="397"/>
    <s v="SMITH &amp; NEPHEW S.R.L."/>
    <s v="00953780962"/>
    <x v="356"/>
    <x v="10"/>
    <x v="10"/>
    <x v="0"/>
  </r>
  <r>
    <x v="0"/>
    <x v="0"/>
    <n v="182"/>
    <x v="397"/>
    <s v="SMITH &amp; NEPHEW S.R.L."/>
    <s v="00953780962"/>
    <x v="356"/>
    <x v="10"/>
    <x v="10"/>
    <x v="0"/>
  </r>
  <r>
    <x v="0"/>
    <x v="0"/>
    <n v="283.8"/>
    <x v="397"/>
    <s v="SMITH &amp; NEPHEW S.R.L."/>
    <s v="00953780962"/>
    <x v="356"/>
    <x v="2"/>
    <x v="2"/>
    <x v="0"/>
  </r>
  <r>
    <x v="0"/>
    <x v="0"/>
    <n v="2444"/>
    <x v="397"/>
    <s v="SMITH &amp; NEPHEW S.R.L."/>
    <s v="00953780962"/>
    <x v="356"/>
    <x v="10"/>
    <x v="10"/>
    <x v="0"/>
  </r>
  <r>
    <x v="0"/>
    <x v="0"/>
    <n v="2550.36"/>
    <x v="398"/>
    <s v="EXAUDIO STUDIO AUDIOPROTESICO S.A.SDOTT. DANIELE CARIA"/>
    <s v="01242020996"/>
    <x v="357"/>
    <x v="20"/>
    <x v="20"/>
    <x v="0"/>
  </r>
  <r>
    <x v="0"/>
    <x v="0"/>
    <n v="805.2"/>
    <x v="399"/>
    <s v="LEASEPLAN ITALIA S.P.A."/>
    <s v="02615080963"/>
    <x v="358"/>
    <x v="9"/>
    <x v="9"/>
    <x v="0"/>
  </r>
  <r>
    <x v="0"/>
    <x v="0"/>
    <n v="87.07"/>
    <x v="399"/>
    <s v="LEASEPLAN ITALIA S.P.A."/>
    <s v="02615080963"/>
    <x v="358"/>
    <x v="9"/>
    <x v="9"/>
    <x v="0"/>
  </r>
  <r>
    <x v="0"/>
    <x v="0"/>
    <n v="265.79000000000002"/>
    <x v="399"/>
    <s v="LEASEPLAN ITALIA S.P.A."/>
    <s v="02615080963"/>
    <x v="358"/>
    <x v="9"/>
    <x v="9"/>
    <x v="0"/>
  </r>
  <r>
    <x v="0"/>
    <x v="0"/>
    <n v="260.17"/>
    <x v="399"/>
    <s v="LEASEPLAN ITALIA S.P.A."/>
    <s v="02615080963"/>
    <x v="358"/>
    <x v="9"/>
    <x v="9"/>
    <x v="0"/>
  </r>
  <r>
    <x v="0"/>
    <x v="0"/>
    <n v="2664.52"/>
    <x v="399"/>
    <s v="LEASEPLAN ITALIA S.P.A."/>
    <s v="02615080963"/>
    <x v="358"/>
    <x v="9"/>
    <x v="9"/>
    <x v="0"/>
  </r>
  <r>
    <x v="0"/>
    <x v="0"/>
    <n v="494.45"/>
    <x v="399"/>
    <s v="LEASEPLAN ITALIA S.P.A."/>
    <s v="02615080963"/>
    <x v="358"/>
    <x v="9"/>
    <x v="9"/>
    <x v="0"/>
  </r>
  <r>
    <x v="0"/>
    <x v="0"/>
    <n v="61.93"/>
    <x v="399"/>
    <s v="LEASEPLAN ITALIA S.P.A."/>
    <s v="02615080963"/>
    <x v="358"/>
    <x v="9"/>
    <x v="9"/>
    <x v="0"/>
  </r>
  <r>
    <x v="0"/>
    <x v="0"/>
    <n v="424.72"/>
    <x v="399"/>
    <s v="LEASEPLAN ITALIA S.P.A."/>
    <s v="02615080963"/>
    <x v="358"/>
    <x v="9"/>
    <x v="9"/>
    <x v="0"/>
  </r>
  <r>
    <x v="0"/>
    <x v="0"/>
    <n v="506.35"/>
    <x v="399"/>
    <s v="LEASEPLAN ITALIA S.P.A."/>
    <s v="02615080963"/>
    <x v="358"/>
    <x v="9"/>
    <x v="9"/>
    <x v="0"/>
  </r>
  <r>
    <x v="0"/>
    <x v="0"/>
    <n v="268.38"/>
    <x v="399"/>
    <s v="LEASEPLAN ITALIA S.P.A."/>
    <s v="02615080963"/>
    <x v="358"/>
    <x v="9"/>
    <x v="9"/>
    <x v="0"/>
  </r>
  <r>
    <x v="0"/>
    <x v="0"/>
    <n v="31.78"/>
    <x v="399"/>
    <s v="LEASEPLAN ITALIA S.P.A."/>
    <s v="02615080963"/>
    <x v="358"/>
    <x v="9"/>
    <x v="9"/>
    <x v="0"/>
  </r>
  <r>
    <x v="0"/>
    <x v="0"/>
    <n v="15.89"/>
    <x v="399"/>
    <s v="LEASEPLAN ITALIA S.P.A."/>
    <s v="02615080963"/>
    <x v="358"/>
    <x v="9"/>
    <x v="9"/>
    <x v="0"/>
  </r>
  <r>
    <x v="0"/>
    <x v="0"/>
    <n v="31.78"/>
    <x v="399"/>
    <s v="LEASEPLAN ITALIA S.P.A."/>
    <s v="02615080963"/>
    <x v="358"/>
    <x v="9"/>
    <x v="9"/>
    <x v="0"/>
  </r>
  <r>
    <x v="0"/>
    <x v="0"/>
    <n v="15.89"/>
    <x v="399"/>
    <s v="LEASEPLAN ITALIA S.P.A."/>
    <s v="02615080963"/>
    <x v="358"/>
    <x v="9"/>
    <x v="9"/>
    <x v="0"/>
  </r>
  <r>
    <x v="0"/>
    <x v="0"/>
    <n v="15.89"/>
    <x v="399"/>
    <s v="LEASEPLAN ITALIA S.P.A."/>
    <s v="02615080963"/>
    <x v="358"/>
    <x v="9"/>
    <x v="9"/>
    <x v="0"/>
  </r>
  <r>
    <x v="0"/>
    <x v="0"/>
    <n v="265.79000000000002"/>
    <x v="399"/>
    <s v="LEASEPLAN ITALIA S.P.A."/>
    <s v="02615080963"/>
    <x v="358"/>
    <x v="9"/>
    <x v="9"/>
    <x v="0"/>
  </r>
  <r>
    <x v="0"/>
    <x v="0"/>
    <n v="288.83999999999997"/>
    <x v="399"/>
    <s v="LEASEPLAN ITALIA S.P.A."/>
    <s v="02615080963"/>
    <x v="358"/>
    <x v="9"/>
    <x v="9"/>
    <x v="0"/>
  </r>
  <r>
    <x v="0"/>
    <x v="0"/>
    <n v="547.27"/>
    <x v="399"/>
    <s v="LEASEPLAN ITALIA S.P.A."/>
    <s v="02615080963"/>
    <x v="358"/>
    <x v="9"/>
    <x v="9"/>
    <x v="0"/>
  </r>
  <r>
    <x v="0"/>
    <x v="0"/>
    <n v="319.86"/>
    <x v="399"/>
    <s v="LEASEPLAN ITALIA S.P.A."/>
    <s v="02615080963"/>
    <x v="358"/>
    <x v="9"/>
    <x v="9"/>
    <x v="0"/>
  </r>
  <r>
    <x v="0"/>
    <x v="0"/>
    <n v="653.97"/>
    <x v="399"/>
    <s v="LEASEPLAN ITALIA S.P.A."/>
    <s v="02615080963"/>
    <x v="358"/>
    <x v="9"/>
    <x v="9"/>
    <x v="0"/>
  </r>
  <r>
    <x v="0"/>
    <x v="0"/>
    <n v="31.78"/>
    <x v="399"/>
    <s v="LEASEPLAN ITALIA S.P.A."/>
    <s v="02615080963"/>
    <x v="358"/>
    <x v="9"/>
    <x v="9"/>
    <x v="0"/>
  </r>
  <r>
    <x v="0"/>
    <x v="0"/>
    <n v="31.78"/>
    <x v="399"/>
    <s v="LEASEPLAN ITALIA S.P.A."/>
    <s v="02615080963"/>
    <x v="358"/>
    <x v="9"/>
    <x v="9"/>
    <x v="0"/>
  </r>
  <r>
    <x v="0"/>
    <x v="0"/>
    <n v="15.89"/>
    <x v="399"/>
    <s v="LEASEPLAN ITALIA S.P.A."/>
    <s v="02615080963"/>
    <x v="358"/>
    <x v="9"/>
    <x v="9"/>
    <x v="0"/>
  </r>
  <r>
    <x v="0"/>
    <x v="0"/>
    <n v="17.41"/>
    <x v="399"/>
    <s v="LEASEPLAN ITALIA S.P.A."/>
    <s v="02615080963"/>
    <x v="358"/>
    <x v="9"/>
    <x v="9"/>
    <x v="0"/>
  </r>
  <r>
    <x v="0"/>
    <x v="0"/>
    <n v="260.47000000000003"/>
    <x v="399"/>
    <s v="LEASEPLAN ITALIA S.P.A."/>
    <s v="02615080963"/>
    <x v="358"/>
    <x v="9"/>
    <x v="9"/>
    <x v="0"/>
  </r>
  <r>
    <x v="0"/>
    <x v="0"/>
    <n v="2614.85"/>
    <x v="399"/>
    <s v="LEASEPLAN ITALIA S.P.A."/>
    <s v="02615080963"/>
    <x v="358"/>
    <x v="9"/>
    <x v="9"/>
    <x v="0"/>
  </r>
  <r>
    <x v="0"/>
    <x v="0"/>
    <n v="495.04"/>
    <x v="399"/>
    <s v="LEASEPLAN ITALIA S.P.A."/>
    <s v="02615080963"/>
    <x v="358"/>
    <x v="9"/>
    <x v="9"/>
    <x v="0"/>
  </r>
  <r>
    <x v="0"/>
    <x v="0"/>
    <n v="805.2"/>
    <x v="399"/>
    <s v="LEASEPLAN ITALIA S.P.A."/>
    <s v="02615080963"/>
    <x v="358"/>
    <x v="9"/>
    <x v="9"/>
    <x v="0"/>
  </r>
  <r>
    <x v="0"/>
    <x v="0"/>
    <n v="-277.08999999999997"/>
    <x v="399"/>
    <s v="LEASEPLAN ITALIA S.P.A."/>
    <s v="02615080963"/>
    <x v="358"/>
    <x v="9"/>
    <x v="9"/>
    <x v="0"/>
  </r>
  <r>
    <x v="0"/>
    <x v="0"/>
    <n v="1877.54"/>
    <x v="399"/>
    <s v="LEASEPLAN ITALIA S.P.A."/>
    <s v="02615080963"/>
    <x v="358"/>
    <x v="9"/>
    <x v="9"/>
    <x v="0"/>
  </r>
  <r>
    <x v="0"/>
    <x v="0"/>
    <n v="958.94"/>
    <x v="399"/>
    <s v="LEASEPLAN ITALIA S.P.A."/>
    <s v="02615080963"/>
    <x v="358"/>
    <x v="9"/>
    <x v="9"/>
    <x v="0"/>
  </r>
  <r>
    <x v="0"/>
    <x v="0"/>
    <n v="3014.8"/>
    <x v="399"/>
    <s v="LEASEPLAN ITALIA S.P.A."/>
    <s v="02615080963"/>
    <x v="358"/>
    <x v="9"/>
    <x v="9"/>
    <x v="0"/>
  </r>
  <r>
    <x v="0"/>
    <x v="0"/>
    <n v="2125.42"/>
    <x v="399"/>
    <s v="LEASEPLAN ITALIA S.P.A."/>
    <s v="02615080963"/>
    <x v="358"/>
    <x v="9"/>
    <x v="9"/>
    <x v="0"/>
  </r>
  <r>
    <x v="0"/>
    <x v="0"/>
    <n v="1126.1199999999999"/>
    <x v="399"/>
    <s v="LEASEPLAN ITALIA S.P.A."/>
    <s v="02615080963"/>
    <x v="358"/>
    <x v="9"/>
    <x v="9"/>
    <x v="0"/>
  </r>
  <r>
    <x v="0"/>
    <x v="0"/>
    <n v="584.34"/>
    <x v="399"/>
    <s v="LEASEPLAN ITALIA S.P.A."/>
    <s v="02615080963"/>
    <x v="358"/>
    <x v="9"/>
    <x v="9"/>
    <x v="0"/>
  </r>
  <r>
    <x v="0"/>
    <x v="0"/>
    <n v="260.47000000000003"/>
    <x v="399"/>
    <s v="LEASEPLAN ITALIA S.P.A."/>
    <s v="02615080963"/>
    <x v="358"/>
    <x v="9"/>
    <x v="9"/>
    <x v="0"/>
  </r>
  <r>
    <x v="0"/>
    <x v="0"/>
    <n v="2614.85"/>
    <x v="399"/>
    <s v="LEASEPLAN ITALIA S.P.A."/>
    <s v="02615080963"/>
    <x v="358"/>
    <x v="9"/>
    <x v="9"/>
    <x v="0"/>
  </r>
  <r>
    <x v="0"/>
    <x v="0"/>
    <n v="495.04"/>
    <x v="399"/>
    <s v="LEASEPLAN ITALIA S.P.A."/>
    <s v="02615080963"/>
    <x v="358"/>
    <x v="9"/>
    <x v="9"/>
    <x v="0"/>
  </r>
  <r>
    <x v="0"/>
    <x v="0"/>
    <n v="805.2"/>
    <x v="399"/>
    <s v="LEASEPLAN ITALIA S.P.A."/>
    <s v="02615080963"/>
    <x v="358"/>
    <x v="9"/>
    <x v="9"/>
    <x v="0"/>
  </r>
  <r>
    <x v="0"/>
    <x v="0"/>
    <n v="15.89"/>
    <x v="399"/>
    <s v="LEASEPLAN ITALIA S.P.A."/>
    <s v="02615080963"/>
    <x v="358"/>
    <x v="9"/>
    <x v="9"/>
    <x v="0"/>
  </r>
  <r>
    <x v="0"/>
    <x v="0"/>
    <n v="31.78"/>
    <x v="399"/>
    <s v="LEASEPLAN ITALIA S.P.A."/>
    <s v="02615080963"/>
    <x v="358"/>
    <x v="9"/>
    <x v="9"/>
    <x v="0"/>
  </r>
  <r>
    <x v="0"/>
    <x v="0"/>
    <n v="15.89"/>
    <x v="399"/>
    <s v="LEASEPLAN ITALIA S.P.A."/>
    <s v="02615080963"/>
    <x v="358"/>
    <x v="9"/>
    <x v="9"/>
    <x v="0"/>
  </r>
  <r>
    <x v="0"/>
    <x v="0"/>
    <n v="31.78"/>
    <x v="399"/>
    <s v="LEASEPLAN ITALIA S.P.A."/>
    <s v="02615080963"/>
    <x v="358"/>
    <x v="9"/>
    <x v="9"/>
    <x v="0"/>
  </r>
  <r>
    <x v="0"/>
    <x v="0"/>
    <n v="17.41"/>
    <x v="399"/>
    <s v="LEASEPLAN ITALIA S.P.A."/>
    <s v="02615080963"/>
    <x v="358"/>
    <x v="9"/>
    <x v="9"/>
    <x v="0"/>
  </r>
  <r>
    <x v="0"/>
    <x v="0"/>
    <n v="274.85000000000002"/>
    <x v="399"/>
    <s v="LEASEPLAN ITALIA S.P.A."/>
    <s v="02615080963"/>
    <x v="358"/>
    <x v="9"/>
    <x v="9"/>
    <x v="0"/>
  </r>
  <r>
    <x v="0"/>
    <x v="0"/>
    <n v="265.79000000000002"/>
    <x v="399"/>
    <s v="LEASEPLAN ITALIA S.P.A."/>
    <s v="02615080963"/>
    <x v="358"/>
    <x v="9"/>
    <x v="9"/>
    <x v="0"/>
  </r>
  <r>
    <x v="0"/>
    <x v="0"/>
    <n v="623.01"/>
    <x v="399"/>
    <s v="LEASEPLAN ITALIA S.P.A."/>
    <s v="02615080963"/>
    <x v="358"/>
    <x v="9"/>
    <x v="9"/>
    <x v="0"/>
  </r>
  <r>
    <x v="0"/>
    <x v="0"/>
    <n v="319.86"/>
    <x v="399"/>
    <s v="LEASEPLAN ITALIA S.P.A."/>
    <s v="02615080963"/>
    <x v="358"/>
    <x v="9"/>
    <x v="9"/>
    <x v="0"/>
  </r>
  <r>
    <x v="0"/>
    <x v="0"/>
    <n v="503.35"/>
    <x v="399"/>
    <s v="LEASEPLAN ITALIA S.P.A."/>
    <s v="02615080963"/>
    <x v="358"/>
    <x v="9"/>
    <x v="9"/>
    <x v="0"/>
  </r>
  <r>
    <x v="0"/>
    <x v="0"/>
    <n v="296.2"/>
    <x v="399"/>
    <s v="LEASEPLAN ITALIA S.P.A."/>
    <s v="02615080963"/>
    <x v="358"/>
    <x v="9"/>
    <x v="9"/>
    <x v="0"/>
  </r>
  <r>
    <x v="0"/>
    <x v="0"/>
    <n v="-736.77"/>
    <x v="399"/>
    <s v="LEASEPLAN ITALIA S.P.A."/>
    <s v="02615080963"/>
    <x v="358"/>
    <x v="9"/>
    <x v="9"/>
    <x v="0"/>
  </r>
  <r>
    <x v="0"/>
    <x v="0"/>
    <n v="610"/>
    <x v="400"/>
    <s v="ROSSI CARRELLI ELEVATORIDI ROSSI ENRICO"/>
    <s v="01808250995"/>
    <x v="0"/>
    <x v="25"/>
    <x v="25"/>
    <x v="0"/>
  </r>
  <r>
    <x v="0"/>
    <x v="0"/>
    <n v="610"/>
    <x v="400"/>
    <s v="ROSSI CARRELLI ELEVATORIDI ROSSI ENRICO"/>
    <s v="01808250995"/>
    <x v="0"/>
    <x v="25"/>
    <x v="25"/>
    <x v="0"/>
  </r>
  <r>
    <x v="0"/>
    <x v="0"/>
    <n v="353.8"/>
    <x v="401"/>
    <s v="FRANCHI SISTEMI S.C. A R.L."/>
    <s v="03373310105"/>
    <x v="359"/>
    <x v="43"/>
    <x v="43"/>
    <x v="1"/>
  </r>
  <r>
    <x v="0"/>
    <x v="0"/>
    <n v="1210.24"/>
    <x v="401"/>
    <s v="FRANCHI SISTEMI S.C. A R.L."/>
    <s v="03373310105"/>
    <x v="359"/>
    <x v="8"/>
    <x v="8"/>
    <x v="0"/>
  </r>
  <r>
    <x v="0"/>
    <x v="0"/>
    <n v="150.97999999999999"/>
    <x v="402"/>
    <s v="TRADELECTRIC S.R.L."/>
    <s v="00913480109"/>
    <x v="360"/>
    <x v="10"/>
    <x v="10"/>
    <x v="0"/>
  </r>
  <r>
    <x v="0"/>
    <x v="0"/>
    <n v="179.73"/>
    <x v="403"/>
    <s v="ISTITUTO OTTICO ISOLANI VISION SERVICE S.R.L."/>
    <s v="01551730995"/>
    <x v="361"/>
    <x v="20"/>
    <x v="20"/>
    <x v="0"/>
  </r>
  <r>
    <x v="0"/>
    <x v="0"/>
    <n v="234.19"/>
    <x v="403"/>
    <s v="ISTITUTO OTTICO ISOLANI VISION SERVICE S.R.L."/>
    <s v="01551730995"/>
    <x v="361"/>
    <x v="20"/>
    <x v="20"/>
    <x v="0"/>
  </r>
  <r>
    <x v="0"/>
    <x v="0"/>
    <n v="448.59"/>
    <x v="404"/>
    <s v="UCB PHARMA S.P.A."/>
    <s v="00471770016"/>
    <x v="362"/>
    <x v="2"/>
    <x v="2"/>
    <x v="0"/>
  </r>
  <r>
    <x v="0"/>
    <x v="0"/>
    <n v="701.8"/>
    <x v="404"/>
    <s v="UCB PHARMA S.P.A."/>
    <s v="00471770016"/>
    <x v="362"/>
    <x v="2"/>
    <x v="2"/>
    <x v="0"/>
  </r>
  <r>
    <x v="0"/>
    <x v="0"/>
    <n v="2344.23"/>
    <x v="404"/>
    <s v="UCB PHARMA S.P.A."/>
    <s v="00471770016"/>
    <x v="362"/>
    <x v="2"/>
    <x v="2"/>
    <x v="0"/>
  </r>
  <r>
    <x v="0"/>
    <x v="0"/>
    <n v="892.32"/>
    <x v="404"/>
    <s v="UCB PHARMA S.P.A."/>
    <s v="00471770016"/>
    <x v="362"/>
    <x v="2"/>
    <x v="2"/>
    <x v="0"/>
  </r>
  <r>
    <x v="0"/>
    <x v="0"/>
    <n v="6635.53"/>
    <x v="404"/>
    <s v="UCB PHARMA S.P.A."/>
    <s v="00471770016"/>
    <x v="362"/>
    <x v="2"/>
    <x v="2"/>
    <x v="0"/>
  </r>
  <r>
    <x v="0"/>
    <x v="0"/>
    <n v="880"/>
    <x v="404"/>
    <s v="UCB PHARMA S.P.A."/>
    <s v="00471770016"/>
    <x v="362"/>
    <x v="2"/>
    <x v="2"/>
    <x v="0"/>
  </r>
  <r>
    <x v="0"/>
    <x v="0"/>
    <n v="4206.29"/>
    <x v="404"/>
    <s v="UCB PHARMA S.P.A."/>
    <s v="00471770016"/>
    <x v="362"/>
    <x v="2"/>
    <x v="2"/>
    <x v="0"/>
  </r>
  <r>
    <x v="0"/>
    <x v="0"/>
    <n v="356.93"/>
    <x v="404"/>
    <s v="UCB PHARMA S.P.A."/>
    <s v="00471770016"/>
    <x v="362"/>
    <x v="2"/>
    <x v="2"/>
    <x v="0"/>
  </r>
  <r>
    <x v="0"/>
    <x v="0"/>
    <n v="8412.58"/>
    <x v="404"/>
    <s v="UCB PHARMA S.P.A."/>
    <s v="00471770016"/>
    <x v="362"/>
    <x v="2"/>
    <x v="2"/>
    <x v="0"/>
  </r>
  <r>
    <x v="0"/>
    <x v="0"/>
    <n v="3981.32"/>
    <x v="404"/>
    <s v="UCB PHARMA S.P.A."/>
    <s v="00471770016"/>
    <x v="362"/>
    <x v="2"/>
    <x v="2"/>
    <x v="0"/>
  </r>
  <r>
    <x v="0"/>
    <x v="0"/>
    <n v="8790.8700000000008"/>
    <x v="404"/>
    <s v="UCB PHARMA S.P.A."/>
    <s v="00471770016"/>
    <x v="362"/>
    <x v="2"/>
    <x v="2"/>
    <x v="0"/>
  </r>
  <r>
    <x v="0"/>
    <x v="0"/>
    <n v="803.09"/>
    <x v="404"/>
    <s v="UCB PHARMA S.P.A."/>
    <s v="00471770016"/>
    <x v="362"/>
    <x v="2"/>
    <x v="2"/>
    <x v="0"/>
  </r>
  <r>
    <x v="0"/>
    <x v="0"/>
    <n v="528"/>
    <x v="404"/>
    <s v="UCB PHARMA S.P.A."/>
    <s v="00471770016"/>
    <x v="362"/>
    <x v="2"/>
    <x v="2"/>
    <x v="0"/>
  </r>
  <r>
    <x v="0"/>
    <x v="0"/>
    <n v="352"/>
    <x v="404"/>
    <s v="UCB PHARMA S.P.A."/>
    <s v="00471770016"/>
    <x v="362"/>
    <x v="2"/>
    <x v="2"/>
    <x v="0"/>
  </r>
  <r>
    <x v="0"/>
    <x v="0"/>
    <n v="2523.77"/>
    <x v="404"/>
    <s v="UCB PHARMA S.P.A."/>
    <s v="00471770016"/>
    <x v="362"/>
    <x v="2"/>
    <x v="2"/>
    <x v="0"/>
  </r>
  <r>
    <x v="0"/>
    <x v="0"/>
    <n v="2344.23"/>
    <x v="404"/>
    <s v="UCB PHARMA S.P.A."/>
    <s v="00471770016"/>
    <x v="362"/>
    <x v="2"/>
    <x v="2"/>
    <x v="0"/>
  </r>
  <r>
    <x v="0"/>
    <x v="0"/>
    <n v="701.8"/>
    <x v="404"/>
    <s v="UCB PHARMA S.P.A."/>
    <s v="00471770016"/>
    <x v="362"/>
    <x v="2"/>
    <x v="2"/>
    <x v="0"/>
  </r>
  <r>
    <x v="0"/>
    <x v="0"/>
    <n v="269"/>
    <x v="404"/>
    <s v="UCB PHARMA S.P.A."/>
    <s v="00471770016"/>
    <x v="362"/>
    <x v="2"/>
    <x v="2"/>
    <x v="0"/>
  </r>
  <r>
    <x v="0"/>
    <x v="0"/>
    <n v="5860.53"/>
    <x v="404"/>
    <s v="UCB PHARMA S.P.A."/>
    <s v="00471770016"/>
    <x v="362"/>
    <x v="2"/>
    <x v="2"/>
    <x v="0"/>
  </r>
  <r>
    <x v="0"/>
    <x v="0"/>
    <n v="1172.1199999999999"/>
    <x v="404"/>
    <s v="UCB PHARMA S.P.A."/>
    <s v="00471770016"/>
    <x v="362"/>
    <x v="2"/>
    <x v="2"/>
    <x v="0"/>
  </r>
  <r>
    <x v="0"/>
    <x v="0"/>
    <n v="1327.11"/>
    <x v="404"/>
    <s v="UCB PHARMA S.P.A."/>
    <s v="00471770016"/>
    <x v="362"/>
    <x v="2"/>
    <x v="2"/>
    <x v="0"/>
  </r>
  <r>
    <x v="0"/>
    <x v="0"/>
    <n v="1172.1199999999999"/>
    <x v="404"/>
    <s v="UCB PHARMA S.P.A."/>
    <s v="00471770016"/>
    <x v="362"/>
    <x v="2"/>
    <x v="2"/>
    <x v="0"/>
  </r>
  <r>
    <x v="0"/>
    <x v="0"/>
    <n v="598.11"/>
    <x v="404"/>
    <s v="UCB PHARMA S.P.A."/>
    <s v="00471770016"/>
    <x v="362"/>
    <x v="2"/>
    <x v="2"/>
    <x v="0"/>
  </r>
  <r>
    <x v="0"/>
    <x v="0"/>
    <n v="356.93"/>
    <x v="404"/>
    <s v="UCB PHARMA S.P.A."/>
    <s v="00471770016"/>
    <x v="362"/>
    <x v="2"/>
    <x v="2"/>
    <x v="0"/>
  </r>
  <r>
    <x v="0"/>
    <x v="0"/>
    <n v="586.05999999999995"/>
    <x v="404"/>
    <s v="UCB PHARMA S.P.A."/>
    <s v="00471770016"/>
    <x v="362"/>
    <x v="2"/>
    <x v="2"/>
    <x v="0"/>
  </r>
  <r>
    <x v="0"/>
    <x v="0"/>
    <n v="6309.44"/>
    <x v="404"/>
    <s v="UCB PHARMA S.P.A."/>
    <s v="00471770016"/>
    <x v="362"/>
    <x v="2"/>
    <x v="2"/>
    <x v="0"/>
  </r>
  <r>
    <x v="0"/>
    <x v="0"/>
    <n v="8790.8700000000008"/>
    <x v="404"/>
    <s v="UCB PHARMA S.P.A."/>
    <s v="00471770016"/>
    <x v="362"/>
    <x v="2"/>
    <x v="2"/>
    <x v="0"/>
  </r>
  <r>
    <x v="0"/>
    <x v="0"/>
    <n v="952.37"/>
    <x v="405"/>
    <s v="UFFICIO REGISTRO CHIAVARI"/>
    <s v=""/>
    <x v="292"/>
    <x v="18"/>
    <x v="18"/>
    <x v="0"/>
  </r>
  <r>
    <x v="0"/>
    <x v="0"/>
    <n v="71.81"/>
    <x v="405"/>
    <s v="UFFICIO REGISTRO CHIAVARI"/>
    <s v=""/>
    <x v="292"/>
    <x v="18"/>
    <x v="18"/>
    <x v="0"/>
  </r>
  <r>
    <x v="0"/>
    <x v="0"/>
    <n v="5093.75"/>
    <x v="405"/>
    <s v="UFFICIO REGISTRO CHIAVARI"/>
    <s v=""/>
    <x v="292"/>
    <x v="18"/>
    <x v="18"/>
    <x v="0"/>
  </r>
  <r>
    <x v="0"/>
    <x v="0"/>
    <n v="641.75"/>
    <x v="405"/>
    <s v="UFFICIO REGISTRO CHIAVARI"/>
    <s v=""/>
    <x v="292"/>
    <x v="18"/>
    <x v="18"/>
    <x v="0"/>
  </r>
  <r>
    <x v="0"/>
    <x v="0"/>
    <n v="15299.33"/>
    <x v="405"/>
    <s v="UFFICIO REGISTRO CHIAVARI"/>
    <s v=""/>
    <x v="292"/>
    <x v="18"/>
    <x v="18"/>
    <x v="0"/>
  </r>
  <r>
    <x v="0"/>
    <x v="0"/>
    <n v="857"/>
    <x v="405"/>
    <s v="UFFICIO REGISTRO CHIAVARI"/>
    <s v=""/>
    <x v="292"/>
    <x v="18"/>
    <x v="18"/>
    <x v="0"/>
  </r>
  <r>
    <x v="0"/>
    <x v="0"/>
    <n v="301"/>
    <x v="405"/>
    <s v="UFFICIO REGISTRO CHIAVARI"/>
    <s v=""/>
    <x v="292"/>
    <x v="18"/>
    <x v="18"/>
    <x v="0"/>
  </r>
  <r>
    <x v="0"/>
    <x v="0"/>
    <n v="296"/>
    <x v="405"/>
    <s v="UFFICIO REGISTRO CHIAVARI"/>
    <s v=""/>
    <x v="292"/>
    <x v="18"/>
    <x v="18"/>
    <x v="0"/>
  </r>
  <r>
    <x v="0"/>
    <x v="0"/>
    <n v="457"/>
    <x v="405"/>
    <s v="UFFICIO REGISTRO CHIAVARI"/>
    <s v=""/>
    <x v="292"/>
    <x v="18"/>
    <x v="18"/>
    <x v="0"/>
  </r>
  <r>
    <x v="0"/>
    <x v="0"/>
    <n v="90"/>
    <x v="405"/>
    <s v="UFFICIO REGISTRO CHIAVARI"/>
    <s v=""/>
    <x v="292"/>
    <x v="18"/>
    <x v="18"/>
    <x v="0"/>
  </r>
  <r>
    <x v="0"/>
    <x v="0"/>
    <n v="672"/>
    <x v="405"/>
    <s v="UFFICIO REGISTRO CHIAVARI"/>
    <s v=""/>
    <x v="292"/>
    <x v="18"/>
    <x v="18"/>
    <x v="0"/>
  </r>
  <r>
    <x v="0"/>
    <x v="0"/>
    <n v="1206.3599999999999"/>
    <x v="406"/>
    <s v="UFFICIO I.V.A."/>
    <s v=""/>
    <x v="292"/>
    <x v="60"/>
    <x v="60"/>
    <x v="0"/>
  </r>
  <r>
    <x v="0"/>
    <x v="0"/>
    <n v="1162.58"/>
    <x v="406"/>
    <s v="UFFICIO I.V.A."/>
    <s v=""/>
    <x v="292"/>
    <x v="60"/>
    <x v="60"/>
    <x v="0"/>
  </r>
  <r>
    <x v="0"/>
    <x v="0"/>
    <n v="16376.83"/>
    <x v="406"/>
    <s v="UFFICIO I.V.A."/>
    <s v=""/>
    <x v="292"/>
    <x v="60"/>
    <x v="60"/>
    <x v="0"/>
  </r>
  <r>
    <x v="0"/>
    <x v="0"/>
    <n v="6312.78"/>
    <x v="406"/>
    <s v="UFFICIO I.V.A."/>
    <s v=""/>
    <x v="292"/>
    <x v="60"/>
    <x v="60"/>
    <x v="0"/>
  </r>
  <r>
    <x v="0"/>
    <x v="0"/>
    <n v="40.99"/>
    <x v="406"/>
    <s v="UFFICIO I.V.A."/>
    <s v=""/>
    <x v="292"/>
    <x v="60"/>
    <x v="60"/>
    <x v="0"/>
  </r>
  <r>
    <x v="0"/>
    <x v="0"/>
    <n v="5821.02"/>
    <x v="406"/>
    <s v="UFFICIO I.V.A."/>
    <s v=""/>
    <x v="292"/>
    <x v="60"/>
    <x v="60"/>
    <x v="0"/>
  </r>
  <r>
    <x v="0"/>
    <x v="0"/>
    <n v="4329.6499999999996"/>
    <x v="406"/>
    <s v="UFFICIO I.V.A."/>
    <s v=""/>
    <x v="292"/>
    <x v="60"/>
    <x v="60"/>
    <x v="0"/>
  </r>
  <r>
    <x v="0"/>
    <x v="0"/>
    <n v="601"/>
    <x v="407"/>
    <s v="PERS-UNIFIN"/>
    <s v="00317760379"/>
    <x v="363"/>
    <x v="3"/>
    <x v="3"/>
    <x v="0"/>
  </r>
  <r>
    <x v="0"/>
    <x v="0"/>
    <n v="1040.5"/>
    <x v="407"/>
    <s v="PERS-UNIFIN"/>
    <s v="00317760379"/>
    <x v="363"/>
    <x v="3"/>
    <x v="3"/>
    <x v="0"/>
  </r>
  <r>
    <x v="0"/>
    <x v="0"/>
    <n v="350"/>
    <x v="407"/>
    <s v="PERS-UNIFIN"/>
    <s v="00317760379"/>
    <x v="363"/>
    <x v="3"/>
    <x v="3"/>
    <x v="0"/>
  </r>
  <r>
    <x v="0"/>
    <x v="0"/>
    <n v="1040.5"/>
    <x v="407"/>
    <s v="PERS-UNIFIN"/>
    <s v="00317760379"/>
    <x v="363"/>
    <x v="3"/>
    <x v="3"/>
    <x v="0"/>
  </r>
  <r>
    <x v="0"/>
    <x v="0"/>
    <n v="350"/>
    <x v="407"/>
    <s v="PERS-UNIFIN"/>
    <s v="00317760379"/>
    <x v="363"/>
    <x v="3"/>
    <x v="3"/>
    <x v="0"/>
  </r>
  <r>
    <x v="0"/>
    <x v="0"/>
    <n v="601"/>
    <x v="407"/>
    <s v="PERS-UNIFIN"/>
    <s v="00317760379"/>
    <x v="363"/>
    <x v="3"/>
    <x v="3"/>
    <x v="0"/>
  </r>
  <r>
    <x v="0"/>
    <x v="0"/>
    <n v="350"/>
    <x v="407"/>
    <s v="PERS-UNIFIN"/>
    <s v="00317760379"/>
    <x v="363"/>
    <x v="3"/>
    <x v="3"/>
    <x v="0"/>
  </r>
  <r>
    <x v="0"/>
    <x v="0"/>
    <n v="1040.5"/>
    <x v="407"/>
    <s v="PERS-UNIFIN"/>
    <s v="00317760379"/>
    <x v="363"/>
    <x v="3"/>
    <x v="3"/>
    <x v="0"/>
  </r>
  <r>
    <x v="0"/>
    <x v="0"/>
    <n v="601"/>
    <x v="407"/>
    <s v="PERS-UNIFIN"/>
    <s v="00317760379"/>
    <x v="363"/>
    <x v="3"/>
    <x v="3"/>
    <x v="0"/>
  </r>
  <r>
    <x v="0"/>
    <x v="0"/>
    <n v="1020.23"/>
    <x v="408"/>
    <s v="LEICA MICROSYSTEMS S.R.L."/>
    <s v="09933630155"/>
    <x v="364"/>
    <x v="10"/>
    <x v="10"/>
    <x v="0"/>
  </r>
  <r>
    <x v="0"/>
    <x v="0"/>
    <n v="2358.67"/>
    <x v="408"/>
    <s v="LEICA MICROSYSTEMS S.R.L."/>
    <s v="09933630155"/>
    <x v="364"/>
    <x v="9"/>
    <x v="9"/>
    <x v="0"/>
  </r>
  <r>
    <x v="0"/>
    <x v="0"/>
    <n v="122.92"/>
    <x v="408"/>
    <s v="LEICA MICROSYSTEMS S.R.L."/>
    <s v="09933630155"/>
    <x v="364"/>
    <x v="10"/>
    <x v="10"/>
    <x v="0"/>
  </r>
  <r>
    <x v="0"/>
    <x v="0"/>
    <n v="2916.41"/>
    <x v="408"/>
    <s v="LEICA MICROSYSTEMS S.R.L."/>
    <s v="09933630155"/>
    <x v="364"/>
    <x v="10"/>
    <x v="10"/>
    <x v="0"/>
  </r>
  <r>
    <x v="0"/>
    <x v="0"/>
    <n v="2358.67"/>
    <x v="408"/>
    <s v="LEICA MICROSYSTEMS S.R.L."/>
    <s v="09933630155"/>
    <x v="364"/>
    <x v="9"/>
    <x v="9"/>
    <x v="0"/>
  </r>
  <r>
    <x v="0"/>
    <x v="0"/>
    <n v="99"/>
    <x v="409"/>
    <s v="PIAM FARMACEUTICA S.P.A."/>
    <s v="00244540100"/>
    <x v="365"/>
    <x v="11"/>
    <x v="11"/>
    <x v="0"/>
  </r>
  <r>
    <x v="0"/>
    <x v="0"/>
    <n v="99"/>
    <x v="409"/>
    <s v="PIAM FARMACEUTICA S.P.A."/>
    <s v="00244540100"/>
    <x v="365"/>
    <x v="11"/>
    <x v="11"/>
    <x v="0"/>
  </r>
  <r>
    <x v="0"/>
    <x v="0"/>
    <n v="99"/>
    <x v="409"/>
    <s v="PIAM FARMACEUTICA S.P.A."/>
    <s v="00244540100"/>
    <x v="365"/>
    <x v="11"/>
    <x v="11"/>
    <x v="0"/>
  </r>
  <r>
    <x v="0"/>
    <x v="0"/>
    <n v="49.5"/>
    <x v="409"/>
    <s v="PIAM FARMACEUTICA S.P.A."/>
    <s v="00244540100"/>
    <x v="365"/>
    <x v="11"/>
    <x v="11"/>
    <x v="0"/>
  </r>
  <r>
    <x v="0"/>
    <x v="0"/>
    <n v="870"/>
    <x v="410"/>
    <s v="PERS-ITALCREDI SPA"/>
    <s v="05085150158"/>
    <x v="366"/>
    <x v="3"/>
    <x v="3"/>
    <x v="0"/>
  </r>
  <r>
    <x v="0"/>
    <x v="0"/>
    <n v="290"/>
    <x v="410"/>
    <s v="PERS-ITALCREDI SPA"/>
    <s v="05085150158"/>
    <x v="366"/>
    <x v="3"/>
    <x v="3"/>
    <x v="0"/>
  </r>
  <r>
    <x v="0"/>
    <x v="0"/>
    <n v="290"/>
    <x v="410"/>
    <s v="PERS-ITALCREDI SPA"/>
    <s v="05085150158"/>
    <x v="366"/>
    <x v="3"/>
    <x v="3"/>
    <x v="0"/>
  </r>
  <r>
    <x v="0"/>
    <x v="0"/>
    <n v="870"/>
    <x v="410"/>
    <s v="PERS-ITALCREDI SPA"/>
    <s v="05085150158"/>
    <x v="366"/>
    <x v="3"/>
    <x v="3"/>
    <x v="0"/>
  </r>
  <r>
    <x v="0"/>
    <x v="0"/>
    <n v="349.43"/>
    <x v="411"/>
    <s v="COLOPLAST S.P.A."/>
    <s v="00691781207"/>
    <x v="367"/>
    <x v="10"/>
    <x v="10"/>
    <x v="0"/>
  </r>
  <r>
    <x v="0"/>
    <x v="0"/>
    <n v="155.55000000000001"/>
    <x v="411"/>
    <s v="COLOPLAST S.P.A."/>
    <s v="00691781207"/>
    <x v="367"/>
    <x v="10"/>
    <x v="10"/>
    <x v="0"/>
  </r>
  <r>
    <x v="0"/>
    <x v="0"/>
    <n v="155.55000000000001"/>
    <x v="411"/>
    <s v="COLOPLAST S.P.A."/>
    <s v="00691781207"/>
    <x v="367"/>
    <x v="10"/>
    <x v="10"/>
    <x v="0"/>
  </r>
  <r>
    <x v="0"/>
    <x v="0"/>
    <n v="207.4"/>
    <x v="411"/>
    <s v="COLOPLAST S.P.A."/>
    <s v="00691781207"/>
    <x v="367"/>
    <x v="10"/>
    <x v="10"/>
    <x v="0"/>
  </r>
  <r>
    <x v="0"/>
    <x v="0"/>
    <n v="311.10000000000002"/>
    <x v="411"/>
    <s v="COLOPLAST S.P.A."/>
    <s v="00691781207"/>
    <x v="367"/>
    <x v="10"/>
    <x v="10"/>
    <x v="0"/>
  </r>
  <r>
    <x v="0"/>
    <x v="0"/>
    <n v="103.7"/>
    <x v="411"/>
    <s v="COLOPLAST S.P.A."/>
    <s v="00691781207"/>
    <x v="367"/>
    <x v="10"/>
    <x v="10"/>
    <x v="0"/>
  </r>
  <r>
    <x v="0"/>
    <x v="0"/>
    <n v="109.8"/>
    <x v="411"/>
    <s v="COLOPLAST S.P.A."/>
    <s v="00691781207"/>
    <x v="367"/>
    <x v="10"/>
    <x v="10"/>
    <x v="0"/>
  </r>
  <r>
    <x v="0"/>
    <x v="0"/>
    <n v="362.95"/>
    <x v="411"/>
    <s v="COLOPLAST S.P.A."/>
    <s v="00691781207"/>
    <x v="367"/>
    <x v="10"/>
    <x v="10"/>
    <x v="0"/>
  </r>
  <r>
    <x v="0"/>
    <x v="0"/>
    <n v="207.4"/>
    <x v="411"/>
    <s v="COLOPLAST S.P.A."/>
    <s v="00691781207"/>
    <x v="367"/>
    <x v="10"/>
    <x v="10"/>
    <x v="0"/>
  </r>
  <r>
    <x v="0"/>
    <x v="0"/>
    <n v="103.7"/>
    <x v="411"/>
    <s v="COLOPLAST S.P.A."/>
    <s v="00691781207"/>
    <x v="367"/>
    <x v="10"/>
    <x v="10"/>
    <x v="0"/>
  </r>
  <r>
    <x v="0"/>
    <x v="0"/>
    <n v="3855.27"/>
    <x v="411"/>
    <s v="COLOPLAST S.P.A."/>
    <s v="00691781207"/>
    <x v="367"/>
    <x v="10"/>
    <x v="10"/>
    <x v="0"/>
  </r>
  <r>
    <x v="0"/>
    <x v="0"/>
    <n v="292.8"/>
    <x v="411"/>
    <s v="COLOPLAST S.P.A."/>
    <s v="00691781207"/>
    <x v="367"/>
    <x v="10"/>
    <x v="10"/>
    <x v="0"/>
  </r>
  <r>
    <x v="0"/>
    <x v="0"/>
    <n v="373.32"/>
    <x v="411"/>
    <s v="COLOPLAST S.P.A."/>
    <s v="00691781207"/>
    <x v="367"/>
    <x v="10"/>
    <x v="10"/>
    <x v="0"/>
  </r>
  <r>
    <x v="0"/>
    <x v="0"/>
    <n v="374.4"/>
    <x v="411"/>
    <s v="COLOPLAST S.P.A."/>
    <s v="00691781207"/>
    <x v="367"/>
    <x v="10"/>
    <x v="10"/>
    <x v="0"/>
  </r>
  <r>
    <x v="0"/>
    <x v="0"/>
    <n v="-314.75"/>
    <x v="411"/>
    <s v="COLOPLAST S.P.A."/>
    <s v="00691781207"/>
    <x v="367"/>
    <x v="10"/>
    <x v="10"/>
    <x v="0"/>
  </r>
  <r>
    <x v="0"/>
    <x v="0"/>
    <n v="-62.95"/>
    <x v="411"/>
    <s v="COLOPLAST S.P.A."/>
    <s v="00691781207"/>
    <x v="367"/>
    <x v="10"/>
    <x v="10"/>
    <x v="0"/>
  </r>
  <r>
    <x v="0"/>
    <x v="0"/>
    <n v="-535.07000000000005"/>
    <x v="411"/>
    <s v="COLOPLAST S.P.A."/>
    <s v="00691781207"/>
    <x v="367"/>
    <x v="10"/>
    <x v="10"/>
    <x v="0"/>
  </r>
  <r>
    <x v="0"/>
    <x v="0"/>
    <n v="-160.52000000000001"/>
    <x v="411"/>
    <s v="COLOPLAST S.P.A."/>
    <s v="00691781207"/>
    <x v="367"/>
    <x v="10"/>
    <x v="10"/>
    <x v="0"/>
  </r>
  <r>
    <x v="0"/>
    <x v="0"/>
    <n v="-14.2"/>
    <x v="411"/>
    <s v="COLOPLAST S.P.A."/>
    <s v="00691781207"/>
    <x v="367"/>
    <x v="10"/>
    <x v="10"/>
    <x v="0"/>
  </r>
  <r>
    <x v="0"/>
    <x v="0"/>
    <n v="-642.09"/>
    <x v="411"/>
    <s v="COLOPLAST S.P.A."/>
    <s v="00691781207"/>
    <x v="367"/>
    <x v="10"/>
    <x v="10"/>
    <x v="0"/>
  </r>
  <r>
    <x v="0"/>
    <x v="0"/>
    <n v="-748.33"/>
    <x v="411"/>
    <s v="COLOPLAST S.P.A."/>
    <s v="00691781207"/>
    <x v="367"/>
    <x v="10"/>
    <x v="10"/>
    <x v="0"/>
  </r>
  <r>
    <x v="0"/>
    <x v="0"/>
    <n v="-14.2"/>
    <x v="411"/>
    <s v="COLOPLAST S.P.A."/>
    <s v="00691781207"/>
    <x v="367"/>
    <x v="10"/>
    <x v="10"/>
    <x v="0"/>
  </r>
  <r>
    <x v="0"/>
    <x v="0"/>
    <n v="-28.39"/>
    <x v="411"/>
    <s v="COLOPLAST S.P.A."/>
    <s v="00691781207"/>
    <x v="367"/>
    <x v="10"/>
    <x v="10"/>
    <x v="0"/>
  </r>
  <r>
    <x v="0"/>
    <x v="0"/>
    <n v="-103.34"/>
    <x v="411"/>
    <s v="COLOPLAST S.P.A."/>
    <s v="00691781207"/>
    <x v="367"/>
    <x v="10"/>
    <x v="10"/>
    <x v="0"/>
  </r>
  <r>
    <x v="0"/>
    <x v="0"/>
    <n v="-206.69"/>
    <x v="411"/>
    <s v="COLOPLAST S.P.A."/>
    <s v="00691781207"/>
    <x v="367"/>
    <x v="10"/>
    <x v="10"/>
    <x v="0"/>
  </r>
  <r>
    <x v="0"/>
    <x v="0"/>
    <n v="-85.18"/>
    <x v="411"/>
    <s v="COLOPLAST S.P.A."/>
    <s v="00691781207"/>
    <x v="367"/>
    <x v="10"/>
    <x v="10"/>
    <x v="0"/>
  </r>
  <r>
    <x v="0"/>
    <x v="0"/>
    <n v="349.43"/>
    <x v="411"/>
    <s v="COLOPLAST S.P.A."/>
    <s v="00691781207"/>
    <x v="367"/>
    <x v="10"/>
    <x v="10"/>
    <x v="0"/>
  </r>
  <r>
    <x v="0"/>
    <x v="0"/>
    <n v="603.05999999999995"/>
    <x v="411"/>
    <s v="COLOPLAST S.P.A."/>
    <s v="00691781207"/>
    <x v="367"/>
    <x v="10"/>
    <x v="10"/>
    <x v="0"/>
  </r>
  <r>
    <x v="0"/>
    <x v="0"/>
    <n v="1730.07"/>
    <x v="411"/>
    <s v="COLOPLAST S.P.A."/>
    <s v="00691781207"/>
    <x v="367"/>
    <x v="10"/>
    <x v="10"/>
    <x v="0"/>
  </r>
  <r>
    <x v="0"/>
    <x v="0"/>
    <n v="3503.69"/>
    <x v="411"/>
    <s v="COLOPLAST S.P.A."/>
    <s v="00691781207"/>
    <x v="367"/>
    <x v="10"/>
    <x v="10"/>
    <x v="0"/>
  </r>
  <r>
    <x v="0"/>
    <x v="0"/>
    <n v="9943.2000000000007"/>
    <x v="411"/>
    <s v="COLOPLAST S.P.A."/>
    <s v="00691781207"/>
    <x v="367"/>
    <x v="10"/>
    <x v="10"/>
    <x v="0"/>
  </r>
  <r>
    <x v="0"/>
    <x v="0"/>
    <n v="655.19000000000005"/>
    <x v="411"/>
    <s v="COLOPLAST S.P.A."/>
    <s v="00691781207"/>
    <x v="367"/>
    <x v="10"/>
    <x v="10"/>
    <x v="0"/>
  </r>
  <r>
    <x v="0"/>
    <x v="0"/>
    <n v="102.22"/>
    <x v="411"/>
    <s v="COLOPLAST S.P.A."/>
    <s v="00691781207"/>
    <x v="367"/>
    <x v="10"/>
    <x v="10"/>
    <x v="0"/>
  </r>
  <r>
    <x v="0"/>
    <x v="0"/>
    <n v="39.29"/>
    <x v="411"/>
    <s v="COLOPLAST S.P.A."/>
    <s v="00691781207"/>
    <x v="367"/>
    <x v="10"/>
    <x v="10"/>
    <x v="0"/>
  </r>
  <r>
    <x v="0"/>
    <x v="0"/>
    <n v="30.05"/>
    <x v="411"/>
    <s v="COLOPLAST S.P.A."/>
    <s v="00691781207"/>
    <x v="367"/>
    <x v="10"/>
    <x v="10"/>
    <x v="0"/>
  </r>
  <r>
    <x v="0"/>
    <x v="0"/>
    <n v="307.99"/>
    <x v="411"/>
    <s v="COLOPLAST S.P.A."/>
    <s v="00691781207"/>
    <x v="367"/>
    <x v="10"/>
    <x v="10"/>
    <x v="0"/>
  </r>
  <r>
    <x v="0"/>
    <x v="0"/>
    <n v="-117.93"/>
    <x v="411"/>
    <s v="COLOPLAST S.P.A."/>
    <s v="00691781207"/>
    <x v="367"/>
    <x v="10"/>
    <x v="10"/>
    <x v="0"/>
  </r>
  <r>
    <x v="0"/>
    <x v="0"/>
    <n v="1836.1"/>
    <x v="411"/>
    <s v="COLOPLAST S.P.A."/>
    <s v="00691781207"/>
    <x v="367"/>
    <x v="10"/>
    <x v="10"/>
    <x v="0"/>
  </r>
  <r>
    <x v="0"/>
    <x v="0"/>
    <n v="1034.27"/>
    <x v="411"/>
    <s v="COLOPLAST S.P.A."/>
    <s v="00691781207"/>
    <x v="367"/>
    <x v="10"/>
    <x v="10"/>
    <x v="0"/>
  </r>
  <r>
    <x v="0"/>
    <x v="0"/>
    <n v="321.04000000000002"/>
    <x v="411"/>
    <s v="COLOPLAST S.P.A."/>
    <s v="00691781207"/>
    <x v="367"/>
    <x v="10"/>
    <x v="10"/>
    <x v="0"/>
  </r>
  <r>
    <x v="0"/>
    <x v="0"/>
    <n v="141.96"/>
    <x v="411"/>
    <s v="COLOPLAST S.P.A."/>
    <s v="00691781207"/>
    <x v="367"/>
    <x v="10"/>
    <x v="10"/>
    <x v="0"/>
  </r>
  <r>
    <x v="0"/>
    <x v="0"/>
    <n v="439.2"/>
    <x v="411"/>
    <s v="COLOPLAST S.P.A."/>
    <s v="00691781207"/>
    <x v="367"/>
    <x v="10"/>
    <x v="10"/>
    <x v="0"/>
  </r>
  <r>
    <x v="0"/>
    <x v="0"/>
    <n v="1284.17"/>
    <x v="411"/>
    <s v="COLOPLAST S.P.A."/>
    <s v="00691781207"/>
    <x v="367"/>
    <x v="10"/>
    <x v="10"/>
    <x v="0"/>
  </r>
  <r>
    <x v="0"/>
    <x v="0"/>
    <n v="227.14"/>
    <x v="411"/>
    <s v="COLOPLAST S.P.A."/>
    <s v="00691781207"/>
    <x v="367"/>
    <x v="10"/>
    <x v="10"/>
    <x v="0"/>
  </r>
  <r>
    <x v="0"/>
    <x v="0"/>
    <n v="239.12"/>
    <x v="411"/>
    <s v="COLOPLAST S.P.A."/>
    <s v="00691781207"/>
    <x v="367"/>
    <x v="10"/>
    <x v="10"/>
    <x v="0"/>
  </r>
  <r>
    <x v="0"/>
    <x v="0"/>
    <n v="292.8"/>
    <x v="411"/>
    <s v="COLOPLAST S.P.A."/>
    <s v="00691781207"/>
    <x v="367"/>
    <x v="10"/>
    <x v="10"/>
    <x v="0"/>
  </r>
  <r>
    <x v="0"/>
    <x v="0"/>
    <n v="56.78"/>
    <x v="411"/>
    <s v="COLOPLAST S.P.A."/>
    <s v="00691781207"/>
    <x v="367"/>
    <x v="10"/>
    <x v="10"/>
    <x v="0"/>
  </r>
  <r>
    <x v="0"/>
    <x v="0"/>
    <n v="998.4"/>
    <x v="411"/>
    <s v="COLOPLAST S.P.A."/>
    <s v="00691781207"/>
    <x v="367"/>
    <x v="10"/>
    <x v="10"/>
    <x v="0"/>
  </r>
  <r>
    <x v="0"/>
    <x v="0"/>
    <n v="112.57"/>
    <x v="411"/>
    <s v="COLOPLAST S.P.A."/>
    <s v="00691781207"/>
    <x v="367"/>
    <x v="10"/>
    <x v="10"/>
    <x v="0"/>
  </r>
  <r>
    <x v="0"/>
    <x v="0"/>
    <n v="436.8"/>
    <x v="411"/>
    <s v="COLOPLAST S.P.A."/>
    <s v="00691781207"/>
    <x v="367"/>
    <x v="10"/>
    <x v="10"/>
    <x v="0"/>
  </r>
  <r>
    <x v="0"/>
    <x v="0"/>
    <n v="56.78"/>
    <x v="411"/>
    <s v="COLOPLAST S.P.A."/>
    <s v="00691781207"/>
    <x v="367"/>
    <x v="10"/>
    <x v="10"/>
    <x v="0"/>
  </r>
  <r>
    <x v="0"/>
    <x v="0"/>
    <n v="124.48"/>
    <x v="411"/>
    <s v="COLOPLAST S.P.A."/>
    <s v="00691781207"/>
    <x v="367"/>
    <x v="10"/>
    <x v="10"/>
    <x v="0"/>
  </r>
  <r>
    <x v="0"/>
    <x v="0"/>
    <n v="78.61"/>
    <x v="411"/>
    <s v="COLOPLAST S.P.A."/>
    <s v="00691781207"/>
    <x v="367"/>
    <x v="10"/>
    <x v="10"/>
    <x v="0"/>
  </r>
  <r>
    <x v="0"/>
    <x v="0"/>
    <n v="697.43"/>
    <x v="411"/>
    <s v="COLOPLAST S.P.A."/>
    <s v="00691781207"/>
    <x v="367"/>
    <x v="10"/>
    <x v="10"/>
    <x v="0"/>
  </r>
  <r>
    <x v="0"/>
    <x v="0"/>
    <n v="987.17"/>
    <x v="411"/>
    <s v="COLOPLAST S.P.A."/>
    <s v="00691781207"/>
    <x v="367"/>
    <x v="10"/>
    <x v="10"/>
    <x v="0"/>
  </r>
  <r>
    <x v="0"/>
    <x v="0"/>
    <n v="186.66"/>
    <x v="411"/>
    <s v="COLOPLAST S.P.A."/>
    <s v="00691781207"/>
    <x v="367"/>
    <x v="10"/>
    <x v="10"/>
    <x v="0"/>
  </r>
  <r>
    <x v="0"/>
    <x v="0"/>
    <n v="208.99"/>
    <x v="411"/>
    <s v="COLOPLAST S.P.A."/>
    <s v="00691781207"/>
    <x v="367"/>
    <x v="10"/>
    <x v="10"/>
    <x v="0"/>
  </r>
  <r>
    <x v="0"/>
    <x v="0"/>
    <n v="54.16"/>
    <x v="411"/>
    <s v="COLOPLAST S.P.A."/>
    <s v="00691781207"/>
    <x v="367"/>
    <x v="10"/>
    <x v="10"/>
    <x v="0"/>
  </r>
  <r>
    <x v="0"/>
    <x v="0"/>
    <n v="1789.89"/>
    <x v="411"/>
    <s v="COLOPLAST S.P.A."/>
    <s v="00691781207"/>
    <x v="367"/>
    <x v="10"/>
    <x v="10"/>
    <x v="0"/>
  </r>
  <r>
    <x v="0"/>
    <x v="0"/>
    <n v="307.44"/>
    <x v="411"/>
    <s v="COLOPLAST S.P.A."/>
    <s v="00691781207"/>
    <x v="367"/>
    <x v="10"/>
    <x v="10"/>
    <x v="0"/>
  </r>
  <r>
    <x v="0"/>
    <x v="0"/>
    <n v="513.01"/>
    <x v="411"/>
    <s v="COLOPLAST S.P.A."/>
    <s v="00691781207"/>
    <x v="367"/>
    <x v="10"/>
    <x v="10"/>
    <x v="0"/>
  </r>
  <r>
    <x v="0"/>
    <x v="0"/>
    <n v="844.15"/>
    <x v="411"/>
    <s v="COLOPLAST S.P.A."/>
    <s v="00691781207"/>
    <x v="367"/>
    <x v="10"/>
    <x v="10"/>
    <x v="0"/>
  </r>
  <r>
    <x v="0"/>
    <x v="0"/>
    <n v="1148.1600000000001"/>
    <x v="411"/>
    <s v="COLOPLAST S.P.A."/>
    <s v="00691781207"/>
    <x v="367"/>
    <x v="10"/>
    <x v="10"/>
    <x v="0"/>
  </r>
  <r>
    <x v="0"/>
    <x v="0"/>
    <n v="179.33"/>
    <x v="411"/>
    <s v="COLOPLAST S.P.A."/>
    <s v="00691781207"/>
    <x v="367"/>
    <x v="10"/>
    <x v="10"/>
    <x v="0"/>
  </r>
  <r>
    <x v="0"/>
    <x v="0"/>
    <n v="453.58"/>
    <x v="411"/>
    <s v="COLOPLAST S.P.A."/>
    <s v="00691781207"/>
    <x v="367"/>
    <x v="10"/>
    <x v="10"/>
    <x v="0"/>
  </r>
  <r>
    <x v="0"/>
    <x v="0"/>
    <n v="1259.22"/>
    <x v="411"/>
    <s v="COLOPLAST S.P.A."/>
    <s v="00691781207"/>
    <x v="367"/>
    <x v="10"/>
    <x v="10"/>
    <x v="0"/>
  </r>
  <r>
    <x v="0"/>
    <x v="0"/>
    <n v="204.4"/>
    <x v="411"/>
    <s v="COLOPLAST S.P.A."/>
    <s v="00691781207"/>
    <x v="367"/>
    <x v="10"/>
    <x v="10"/>
    <x v="0"/>
  </r>
  <r>
    <x v="0"/>
    <x v="0"/>
    <n v="450.68"/>
    <x v="411"/>
    <s v="COLOPLAST S.P.A."/>
    <s v="00691781207"/>
    <x v="367"/>
    <x v="10"/>
    <x v="10"/>
    <x v="0"/>
  </r>
  <r>
    <x v="0"/>
    <x v="0"/>
    <n v="841.48"/>
    <x v="411"/>
    <s v="COLOPLAST S.P.A."/>
    <s v="00691781207"/>
    <x v="367"/>
    <x v="10"/>
    <x v="10"/>
    <x v="0"/>
  </r>
  <r>
    <x v="0"/>
    <x v="0"/>
    <n v="51.85"/>
    <x v="411"/>
    <s v="COLOPLAST S.P.A."/>
    <s v="00691781207"/>
    <x v="367"/>
    <x v="10"/>
    <x v="10"/>
    <x v="0"/>
  </r>
  <r>
    <x v="0"/>
    <x v="0"/>
    <n v="186.66"/>
    <x v="411"/>
    <s v="COLOPLAST S.P.A."/>
    <s v="00691781207"/>
    <x v="367"/>
    <x v="10"/>
    <x v="10"/>
    <x v="0"/>
  </r>
  <r>
    <x v="0"/>
    <x v="0"/>
    <n v="104.82"/>
    <x v="411"/>
    <s v="COLOPLAST S.P.A."/>
    <s v="00691781207"/>
    <x v="367"/>
    <x v="10"/>
    <x v="10"/>
    <x v="0"/>
  </r>
  <r>
    <x v="0"/>
    <x v="0"/>
    <n v="523.84"/>
    <x v="411"/>
    <s v="COLOPLAST S.P.A."/>
    <s v="00691781207"/>
    <x v="367"/>
    <x v="10"/>
    <x v="10"/>
    <x v="0"/>
  </r>
  <r>
    <x v="0"/>
    <x v="0"/>
    <n v="179.33"/>
    <x v="411"/>
    <s v="COLOPLAST S.P.A."/>
    <s v="00691781207"/>
    <x v="367"/>
    <x v="10"/>
    <x v="10"/>
    <x v="0"/>
  </r>
  <r>
    <x v="0"/>
    <x v="0"/>
    <n v="119.56"/>
    <x v="411"/>
    <s v="COLOPLAST S.P.A."/>
    <s v="00691781207"/>
    <x v="367"/>
    <x v="10"/>
    <x v="10"/>
    <x v="0"/>
  </r>
  <r>
    <x v="0"/>
    <x v="0"/>
    <n v="179.33"/>
    <x v="411"/>
    <s v="COLOPLAST S.P.A."/>
    <s v="00691781207"/>
    <x v="367"/>
    <x v="10"/>
    <x v="10"/>
    <x v="0"/>
  </r>
  <r>
    <x v="0"/>
    <x v="0"/>
    <n v="8710.7999999999993"/>
    <x v="411"/>
    <s v="COLOPLAST S.P.A."/>
    <s v="00691781207"/>
    <x v="367"/>
    <x v="10"/>
    <x v="10"/>
    <x v="0"/>
  </r>
  <r>
    <x v="0"/>
    <x v="0"/>
    <n v="363.42"/>
    <x v="411"/>
    <s v="COLOPLAST S.P.A."/>
    <s v="00691781207"/>
    <x v="367"/>
    <x v="10"/>
    <x v="10"/>
    <x v="0"/>
  </r>
  <r>
    <x v="0"/>
    <x v="0"/>
    <n v="323.3"/>
    <x v="411"/>
    <s v="COLOPLAST S.P.A."/>
    <s v="00691781207"/>
    <x v="367"/>
    <x v="10"/>
    <x v="10"/>
    <x v="0"/>
  </r>
  <r>
    <x v="0"/>
    <x v="0"/>
    <n v="99.84"/>
    <x v="411"/>
    <s v="COLOPLAST S.P.A."/>
    <s v="00691781207"/>
    <x v="367"/>
    <x v="10"/>
    <x v="10"/>
    <x v="0"/>
  </r>
  <r>
    <x v="0"/>
    <x v="0"/>
    <n v="614.88"/>
    <x v="411"/>
    <s v="COLOPLAST S.P.A."/>
    <s v="00691781207"/>
    <x v="367"/>
    <x v="10"/>
    <x v="10"/>
    <x v="0"/>
  </r>
  <r>
    <x v="0"/>
    <x v="0"/>
    <n v="702.72"/>
    <x v="411"/>
    <s v="COLOPLAST S.P.A."/>
    <s v="00691781207"/>
    <x v="367"/>
    <x v="10"/>
    <x v="10"/>
    <x v="0"/>
  </r>
  <r>
    <x v="0"/>
    <x v="0"/>
    <n v="7135.44"/>
    <x v="411"/>
    <s v="COLOPLAST S.P.A."/>
    <s v="00691781207"/>
    <x v="367"/>
    <x v="10"/>
    <x v="10"/>
    <x v="0"/>
  </r>
  <r>
    <x v="0"/>
    <x v="0"/>
    <n v="1271.69"/>
    <x v="411"/>
    <s v="COLOPLAST S.P.A."/>
    <s v="00691781207"/>
    <x v="367"/>
    <x v="10"/>
    <x v="10"/>
    <x v="0"/>
  </r>
  <r>
    <x v="0"/>
    <x v="0"/>
    <n v="11152.46"/>
    <x v="411"/>
    <s v="COLOPLAST S.P.A."/>
    <s v="00691781207"/>
    <x v="367"/>
    <x v="10"/>
    <x v="10"/>
    <x v="0"/>
  </r>
  <r>
    <x v="0"/>
    <x v="0"/>
    <n v="4625.96"/>
    <x v="411"/>
    <s v="COLOPLAST S.P.A."/>
    <s v="00691781207"/>
    <x v="367"/>
    <x v="10"/>
    <x v="10"/>
    <x v="0"/>
  </r>
  <r>
    <x v="0"/>
    <x v="0"/>
    <n v="84.73"/>
    <x v="411"/>
    <s v="COLOPLAST S.P.A."/>
    <s v="00691781207"/>
    <x v="367"/>
    <x v="10"/>
    <x v="10"/>
    <x v="0"/>
  </r>
  <r>
    <x v="0"/>
    <x v="0"/>
    <n v="360.55"/>
    <x v="411"/>
    <s v="COLOPLAST S.P.A."/>
    <s v="00691781207"/>
    <x v="367"/>
    <x v="10"/>
    <x v="10"/>
    <x v="0"/>
  </r>
  <r>
    <x v="0"/>
    <x v="0"/>
    <n v="96.09"/>
    <x v="411"/>
    <s v="COLOPLAST S.P.A."/>
    <s v="00691781207"/>
    <x v="367"/>
    <x v="10"/>
    <x v="10"/>
    <x v="0"/>
  </r>
  <r>
    <x v="0"/>
    <x v="0"/>
    <n v="321.04000000000002"/>
    <x v="411"/>
    <s v="COLOPLAST S.P.A."/>
    <s v="00691781207"/>
    <x v="367"/>
    <x v="10"/>
    <x v="10"/>
    <x v="0"/>
  </r>
  <r>
    <x v="0"/>
    <x v="0"/>
    <n v="230.58"/>
    <x v="411"/>
    <s v="COLOPLAST S.P.A."/>
    <s v="00691781207"/>
    <x v="367"/>
    <x v="10"/>
    <x v="10"/>
    <x v="0"/>
  </r>
  <r>
    <x v="0"/>
    <x v="0"/>
    <n v="824.72"/>
    <x v="411"/>
    <s v="COLOPLAST S.P.A."/>
    <s v="00691781207"/>
    <x v="367"/>
    <x v="10"/>
    <x v="10"/>
    <x v="0"/>
  </r>
  <r>
    <x v="0"/>
    <x v="0"/>
    <n v="358.68"/>
    <x v="411"/>
    <s v="COLOPLAST S.P.A."/>
    <s v="00691781207"/>
    <x v="367"/>
    <x v="10"/>
    <x v="10"/>
    <x v="0"/>
  </r>
  <r>
    <x v="0"/>
    <x v="0"/>
    <n v="323.3"/>
    <x v="411"/>
    <s v="COLOPLAST S.P.A."/>
    <s v="00691781207"/>
    <x v="367"/>
    <x v="10"/>
    <x v="10"/>
    <x v="0"/>
  </r>
  <r>
    <x v="0"/>
    <x v="0"/>
    <n v="478.24"/>
    <x v="411"/>
    <s v="COLOPLAST S.P.A."/>
    <s v="00691781207"/>
    <x v="367"/>
    <x v="10"/>
    <x v="10"/>
    <x v="0"/>
  </r>
  <r>
    <x v="0"/>
    <x v="0"/>
    <n v="112.68"/>
    <x v="411"/>
    <s v="COLOPLAST S.P.A."/>
    <s v="00691781207"/>
    <x v="367"/>
    <x v="10"/>
    <x v="10"/>
    <x v="0"/>
  </r>
  <r>
    <x v="0"/>
    <x v="0"/>
    <n v="311.10000000000002"/>
    <x v="411"/>
    <s v="COLOPLAST S.P.A."/>
    <s v="00691781207"/>
    <x v="367"/>
    <x v="10"/>
    <x v="10"/>
    <x v="0"/>
  </r>
  <r>
    <x v="0"/>
    <x v="0"/>
    <n v="717.36"/>
    <x v="411"/>
    <s v="COLOPLAST S.P.A."/>
    <s v="00691781207"/>
    <x v="367"/>
    <x v="10"/>
    <x v="10"/>
    <x v="0"/>
  </r>
  <r>
    <x v="0"/>
    <x v="0"/>
    <n v="311.10000000000002"/>
    <x v="411"/>
    <s v="COLOPLAST S.P.A."/>
    <s v="00691781207"/>
    <x v="367"/>
    <x v="10"/>
    <x v="10"/>
    <x v="0"/>
  </r>
  <r>
    <x v="0"/>
    <x v="0"/>
    <n v="535.07000000000005"/>
    <x v="411"/>
    <s v="COLOPLAST S.P.A."/>
    <s v="00691781207"/>
    <x v="367"/>
    <x v="10"/>
    <x v="10"/>
    <x v="0"/>
  </r>
  <r>
    <x v="0"/>
    <x v="0"/>
    <n v="500.2"/>
    <x v="412"/>
    <s v="BIO-RAD  LABORATORIES S.R.L."/>
    <s v="00801720152"/>
    <x v="368"/>
    <x v="10"/>
    <x v="10"/>
    <x v="0"/>
  </r>
  <r>
    <x v="0"/>
    <x v="0"/>
    <n v="134.19999999999999"/>
    <x v="412"/>
    <s v="BIO-RAD  LABORATORIES S.R.L."/>
    <s v="00801720152"/>
    <x v="368"/>
    <x v="10"/>
    <x v="10"/>
    <x v="0"/>
  </r>
  <r>
    <x v="0"/>
    <x v="0"/>
    <n v="5426.83"/>
    <x v="412"/>
    <s v="BIO-RAD  LABORATORIES S.R.L."/>
    <s v="00801720152"/>
    <x v="368"/>
    <x v="10"/>
    <x v="10"/>
    <x v="0"/>
  </r>
  <r>
    <x v="0"/>
    <x v="0"/>
    <n v="1867.3"/>
    <x v="412"/>
    <s v="BIO-RAD  LABORATORIES S.R.L."/>
    <s v="00801720152"/>
    <x v="368"/>
    <x v="10"/>
    <x v="10"/>
    <x v="0"/>
  </r>
  <r>
    <x v="0"/>
    <x v="0"/>
    <n v="3593.97"/>
    <x v="412"/>
    <s v="BIO-RAD  LABORATORIES S.R.L."/>
    <s v="00801720152"/>
    <x v="368"/>
    <x v="10"/>
    <x v="10"/>
    <x v="0"/>
  </r>
  <r>
    <x v="0"/>
    <x v="0"/>
    <n v="2645.76"/>
    <x v="413"/>
    <s v="MA.BI.GE. BIOACUSTICA S.R.L."/>
    <s v="01108710102"/>
    <x v="369"/>
    <x v="20"/>
    <x v="20"/>
    <x v="0"/>
  </r>
  <r>
    <x v="0"/>
    <x v="0"/>
    <n v="1278.58"/>
    <x v="413"/>
    <s v="MA.BI.GE. BIOACUSTICA S.R.L."/>
    <s v="01108710102"/>
    <x v="369"/>
    <x v="20"/>
    <x v="20"/>
    <x v="0"/>
  </r>
  <r>
    <x v="0"/>
    <x v="0"/>
    <n v="1941.6"/>
    <x v="414"/>
    <s v="PUBBLICA ASSISTENZA S.PIETRO VARA"/>
    <s v="00879280113"/>
    <x v="370"/>
    <x v="22"/>
    <x v="22"/>
    <x v="0"/>
  </r>
  <r>
    <x v="0"/>
    <x v="0"/>
    <n v="2979"/>
    <x v="414"/>
    <s v="PUBBLICA ASSISTENZA S.PIETRO VARA"/>
    <s v="00879280113"/>
    <x v="370"/>
    <x v="22"/>
    <x v="22"/>
    <x v="0"/>
  </r>
  <r>
    <x v="0"/>
    <x v="0"/>
    <n v="2223"/>
    <x v="414"/>
    <s v="PUBBLICA ASSISTENZA S.PIETRO VARA"/>
    <s v="00879280113"/>
    <x v="370"/>
    <x v="22"/>
    <x v="22"/>
    <x v="0"/>
  </r>
  <r>
    <x v="0"/>
    <x v="0"/>
    <n v="2160.65"/>
    <x v="414"/>
    <s v="PUBBLICA ASSISTENZA S.PIETRO VARA"/>
    <s v="00879280113"/>
    <x v="370"/>
    <x v="22"/>
    <x v="22"/>
    <x v="0"/>
  </r>
  <r>
    <x v="0"/>
    <x v="0"/>
    <n v="1210"/>
    <x v="414"/>
    <s v="PUBBLICA ASSISTENZA S.PIETRO VARA"/>
    <s v="00879280113"/>
    <x v="370"/>
    <x v="22"/>
    <x v="22"/>
    <x v="0"/>
  </r>
  <r>
    <x v="0"/>
    <x v="0"/>
    <n v="2483"/>
    <x v="414"/>
    <s v="PUBBLICA ASSISTENZA S.PIETRO VARA"/>
    <s v="00879280113"/>
    <x v="370"/>
    <x v="22"/>
    <x v="22"/>
    <x v="0"/>
  </r>
  <r>
    <x v="0"/>
    <x v="0"/>
    <n v="2048.9"/>
    <x v="414"/>
    <s v="PUBBLICA ASSISTENZA S.PIETRO VARA"/>
    <s v="00879280113"/>
    <x v="370"/>
    <x v="22"/>
    <x v="22"/>
    <x v="0"/>
  </r>
  <r>
    <x v="0"/>
    <x v="0"/>
    <n v="1820.75"/>
    <x v="414"/>
    <s v="PUBBLICA ASSISTENZA S.PIETRO VARA"/>
    <s v="00879280113"/>
    <x v="370"/>
    <x v="22"/>
    <x v="22"/>
    <x v="0"/>
  </r>
  <r>
    <x v="0"/>
    <x v="0"/>
    <n v="1082.81"/>
    <x v="415"/>
    <s v="POSTEL S.P.A. SOCIETA' CON SOCIO UNICO"/>
    <s v="05692591000"/>
    <x v="371"/>
    <x v="1"/>
    <x v="1"/>
    <x v="0"/>
  </r>
  <r>
    <x v="0"/>
    <x v="0"/>
    <n v="300"/>
    <x v="416"/>
    <s v="PUBBLIFORMEZ SRL"/>
    <s v="03635090875"/>
    <x v="372"/>
    <x v="36"/>
    <x v="36"/>
    <x v="0"/>
  </r>
  <r>
    <x v="0"/>
    <x v="0"/>
    <n v="5795"/>
    <x v="417"/>
    <s v="PARAMED HEALTH SERVICES S.R.L."/>
    <s v="03646460109"/>
    <x v="373"/>
    <x v="30"/>
    <x v="30"/>
    <x v="0"/>
  </r>
  <r>
    <x v="0"/>
    <x v="0"/>
    <n v="1398128.03"/>
    <x v="418"/>
    <s v="FARMACIE CONVENZIONATE"/>
    <s v=""/>
    <x v="292"/>
    <x v="34"/>
    <x v="34"/>
    <x v="0"/>
  </r>
  <r>
    <x v="0"/>
    <x v="0"/>
    <n v="748504.26"/>
    <x v="418"/>
    <s v="FARMACIE CONVENZIONATE"/>
    <s v=""/>
    <x v="292"/>
    <x v="34"/>
    <x v="34"/>
    <x v="0"/>
  </r>
  <r>
    <x v="0"/>
    <x v="0"/>
    <n v="1602707.19"/>
    <x v="418"/>
    <s v="FARMACIE CONVENZIONATE"/>
    <s v=""/>
    <x v="292"/>
    <x v="34"/>
    <x v="34"/>
    <x v="0"/>
  </r>
  <r>
    <x v="0"/>
    <x v="0"/>
    <n v="772182.11"/>
    <x v="418"/>
    <s v="FARMACIE CONVENZIONATE"/>
    <s v=""/>
    <x v="292"/>
    <x v="34"/>
    <x v="34"/>
    <x v="0"/>
  </r>
  <r>
    <x v="0"/>
    <x v="0"/>
    <n v="1886.47"/>
    <x v="418"/>
    <s v="FARMACIE CONVENZIONATE"/>
    <s v=""/>
    <x v="292"/>
    <x v="34"/>
    <x v="34"/>
    <x v="0"/>
  </r>
  <r>
    <x v="0"/>
    <x v="0"/>
    <n v="1457.5"/>
    <x v="419"/>
    <s v="OCTAPHARMA ITALY S.P.A."/>
    <s v="01887000501"/>
    <x v="374"/>
    <x v="16"/>
    <x v="16"/>
    <x v="0"/>
  </r>
  <r>
    <x v="0"/>
    <x v="0"/>
    <n v="2186.25"/>
    <x v="419"/>
    <s v="OCTAPHARMA ITALY S.P.A."/>
    <s v="01887000501"/>
    <x v="374"/>
    <x v="16"/>
    <x v="16"/>
    <x v="0"/>
  </r>
  <r>
    <x v="0"/>
    <x v="0"/>
    <n v="1457.5"/>
    <x v="419"/>
    <s v="OCTAPHARMA ITALY S.P.A."/>
    <s v="01887000501"/>
    <x v="374"/>
    <x v="16"/>
    <x v="16"/>
    <x v="0"/>
  </r>
  <r>
    <x v="0"/>
    <x v="0"/>
    <n v="120.78"/>
    <x v="420"/>
    <s v="PERS-FED.REG. FUNZ. PUBBLICA   C.G.I.L."/>
    <s v=""/>
    <x v="375"/>
    <x v="3"/>
    <x v="3"/>
    <x v="0"/>
  </r>
  <r>
    <x v="0"/>
    <x v="0"/>
    <n v="573.01"/>
    <x v="420"/>
    <s v="PERS-FED.REG. FUNZ. PUBBLICA   C.G.I.L."/>
    <s v=""/>
    <x v="375"/>
    <x v="3"/>
    <x v="3"/>
    <x v="0"/>
  </r>
  <r>
    <x v="0"/>
    <x v="0"/>
    <n v="64.56"/>
    <x v="420"/>
    <s v="PERS-FED.REG. FUNZ. PUBBLICA   C.G.I.L."/>
    <s v=""/>
    <x v="375"/>
    <x v="3"/>
    <x v="3"/>
    <x v="0"/>
  </r>
  <r>
    <x v="0"/>
    <x v="0"/>
    <n v="1908.4"/>
    <x v="420"/>
    <s v="PERS-FED.REG. FUNZ. PUBBLICA   C.G.I.L."/>
    <s v=""/>
    <x v="375"/>
    <x v="3"/>
    <x v="3"/>
    <x v="0"/>
  </r>
  <r>
    <x v="0"/>
    <x v="0"/>
    <n v="86.79"/>
    <x v="420"/>
    <s v="PERS-FED.REG. FUNZ. PUBBLICA   C.G.I.L."/>
    <s v=""/>
    <x v="375"/>
    <x v="3"/>
    <x v="3"/>
    <x v="0"/>
  </r>
  <r>
    <x v="0"/>
    <x v="0"/>
    <n v="86.79"/>
    <x v="420"/>
    <s v="PERS-FED.REG. FUNZ. PUBBLICA   C.G.I.L."/>
    <s v=""/>
    <x v="375"/>
    <x v="3"/>
    <x v="3"/>
    <x v="0"/>
  </r>
  <r>
    <x v="0"/>
    <x v="0"/>
    <n v="573.01"/>
    <x v="420"/>
    <s v="PERS-FED.REG. FUNZ. PUBBLICA   C.G.I.L."/>
    <s v=""/>
    <x v="375"/>
    <x v="3"/>
    <x v="3"/>
    <x v="0"/>
  </r>
  <r>
    <x v="0"/>
    <x v="0"/>
    <n v="64.56"/>
    <x v="420"/>
    <s v="PERS-FED.REG. FUNZ. PUBBLICA   C.G.I.L."/>
    <s v=""/>
    <x v="375"/>
    <x v="3"/>
    <x v="3"/>
    <x v="0"/>
  </r>
  <r>
    <x v="0"/>
    <x v="0"/>
    <n v="120.78"/>
    <x v="420"/>
    <s v="PERS-FED.REG. FUNZ. PUBBLICA   C.G.I.L."/>
    <s v=""/>
    <x v="375"/>
    <x v="3"/>
    <x v="3"/>
    <x v="0"/>
  </r>
  <r>
    <x v="0"/>
    <x v="0"/>
    <n v="1959.23"/>
    <x v="420"/>
    <s v="PERS-FED.REG. FUNZ. PUBBLICA   C.G.I.L."/>
    <s v=""/>
    <x v="375"/>
    <x v="3"/>
    <x v="3"/>
    <x v="0"/>
  </r>
  <r>
    <x v="0"/>
    <x v="0"/>
    <n v="64.56"/>
    <x v="420"/>
    <s v="PERS-FED.REG. FUNZ. PUBBLICA   C.G.I.L."/>
    <s v=""/>
    <x v="375"/>
    <x v="3"/>
    <x v="3"/>
    <x v="0"/>
  </r>
  <r>
    <x v="0"/>
    <x v="0"/>
    <n v="86.79"/>
    <x v="420"/>
    <s v="PERS-FED.REG. FUNZ. PUBBLICA   C.G.I.L."/>
    <s v=""/>
    <x v="375"/>
    <x v="3"/>
    <x v="3"/>
    <x v="0"/>
  </r>
  <r>
    <x v="0"/>
    <x v="0"/>
    <n v="1907.36"/>
    <x v="420"/>
    <s v="PERS-FED.REG. FUNZ. PUBBLICA   C.G.I.L."/>
    <s v=""/>
    <x v="375"/>
    <x v="3"/>
    <x v="3"/>
    <x v="0"/>
  </r>
  <r>
    <x v="0"/>
    <x v="0"/>
    <n v="545.4"/>
    <x v="420"/>
    <s v="PERS-FED.REG. FUNZ. PUBBLICA   C.G.I.L."/>
    <s v=""/>
    <x v="375"/>
    <x v="3"/>
    <x v="3"/>
    <x v="0"/>
  </r>
  <r>
    <x v="0"/>
    <x v="0"/>
    <n v="120.78"/>
    <x v="420"/>
    <s v="PERS-FED.REG. FUNZ. PUBBLICA   C.G.I.L."/>
    <s v=""/>
    <x v="375"/>
    <x v="3"/>
    <x v="3"/>
    <x v="0"/>
  </r>
  <r>
    <x v="0"/>
    <x v="0"/>
    <n v="628063.61"/>
    <x v="421"/>
    <s v="PERS-MEDICI GENERICI E PEDIATRI"/>
    <s v=""/>
    <x v="292"/>
    <x v="52"/>
    <x v="52"/>
    <x v="0"/>
  </r>
  <r>
    <x v="0"/>
    <x v="0"/>
    <n v="540793.44999999995"/>
    <x v="421"/>
    <s v="PERS-MEDICI GENERICI E PEDIATRI"/>
    <s v=""/>
    <x v="292"/>
    <x v="52"/>
    <x v="52"/>
    <x v="0"/>
  </r>
  <r>
    <x v="0"/>
    <x v="0"/>
    <n v="546957.92000000004"/>
    <x v="421"/>
    <s v="PERS-MEDICI GENERICI E PEDIATRI"/>
    <s v=""/>
    <x v="292"/>
    <x v="52"/>
    <x v="52"/>
    <x v="0"/>
  </r>
  <r>
    <x v="0"/>
    <x v="0"/>
    <n v="2948.9"/>
    <x v="422"/>
    <s v="PERS-ENPAM "/>
    <s v=""/>
    <x v="376"/>
    <x v="44"/>
    <x v="44"/>
    <x v="0"/>
  </r>
  <r>
    <x v="0"/>
    <x v="0"/>
    <n v="92.66"/>
    <x v="422"/>
    <s v="PERS-ENPAM "/>
    <s v=""/>
    <x v="376"/>
    <x v="47"/>
    <x v="47"/>
    <x v="0"/>
  </r>
  <r>
    <x v="0"/>
    <x v="0"/>
    <n v="1416.75"/>
    <x v="422"/>
    <s v="PERS-ENPAM "/>
    <s v=""/>
    <x v="376"/>
    <x v="46"/>
    <x v="46"/>
    <x v="0"/>
  </r>
  <r>
    <x v="0"/>
    <x v="0"/>
    <n v="1510.85"/>
    <x v="422"/>
    <s v="PERS-ENPAM "/>
    <s v=""/>
    <x v="376"/>
    <x v="46"/>
    <x v="46"/>
    <x v="0"/>
  </r>
  <r>
    <x v="0"/>
    <x v="0"/>
    <n v="50.83"/>
    <x v="422"/>
    <s v="PERS-ENPAM "/>
    <s v=""/>
    <x v="376"/>
    <x v="46"/>
    <x v="46"/>
    <x v="0"/>
  </r>
  <r>
    <x v="0"/>
    <x v="0"/>
    <n v="2935.12"/>
    <x v="422"/>
    <s v="PERS-ENPAM "/>
    <s v=""/>
    <x v="376"/>
    <x v="47"/>
    <x v="47"/>
    <x v="0"/>
  </r>
  <r>
    <x v="0"/>
    <x v="0"/>
    <n v="6974.53"/>
    <x v="422"/>
    <s v="PERS-ENPAM "/>
    <s v=""/>
    <x v="376"/>
    <x v="44"/>
    <x v="44"/>
    <x v="0"/>
  </r>
  <r>
    <x v="0"/>
    <x v="0"/>
    <n v="381.61"/>
    <x v="422"/>
    <s v="PERS-ENPAM "/>
    <s v=""/>
    <x v="376"/>
    <x v="46"/>
    <x v="46"/>
    <x v="0"/>
  </r>
  <r>
    <x v="0"/>
    <x v="0"/>
    <n v="332.26"/>
    <x v="422"/>
    <s v="PERS-ENPAM "/>
    <s v=""/>
    <x v="376"/>
    <x v="46"/>
    <x v="46"/>
    <x v="0"/>
  </r>
  <r>
    <x v="0"/>
    <x v="0"/>
    <n v="254.19"/>
    <x v="422"/>
    <s v="PERS-ENPAM "/>
    <s v=""/>
    <x v="376"/>
    <x v="46"/>
    <x v="46"/>
    <x v="0"/>
  </r>
  <r>
    <x v="0"/>
    <x v="0"/>
    <n v="6.55"/>
    <x v="422"/>
    <s v="PERS-ENPAM "/>
    <s v=""/>
    <x v="376"/>
    <x v="46"/>
    <x v="46"/>
    <x v="0"/>
  </r>
  <r>
    <x v="0"/>
    <x v="0"/>
    <n v="71.239999999999995"/>
    <x v="422"/>
    <s v="PERS-ENPAM "/>
    <s v=""/>
    <x v="376"/>
    <x v="46"/>
    <x v="46"/>
    <x v="0"/>
  </r>
  <r>
    <x v="0"/>
    <x v="0"/>
    <n v="2247.77"/>
    <x v="422"/>
    <s v="PERS-ENPAM "/>
    <s v=""/>
    <x v="376"/>
    <x v="46"/>
    <x v="46"/>
    <x v="0"/>
  </r>
  <r>
    <x v="0"/>
    <x v="0"/>
    <n v="960.1"/>
    <x v="422"/>
    <s v="PERS-ENPAM "/>
    <s v=""/>
    <x v="376"/>
    <x v="45"/>
    <x v="45"/>
    <x v="0"/>
  </r>
  <r>
    <x v="0"/>
    <x v="0"/>
    <n v="135.68"/>
    <x v="422"/>
    <s v="PERS-ENPAM "/>
    <s v=""/>
    <x v="376"/>
    <x v="46"/>
    <x v="46"/>
    <x v="0"/>
  </r>
  <r>
    <x v="0"/>
    <x v="0"/>
    <n v="2886.52"/>
    <x v="422"/>
    <s v="PERS-ENPAM "/>
    <s v=""/>
    <x v="376"/>
    <x v="45"/>
    <x v="45"/>
    <x v="0"/>
  </r>
  <r>
    <x v="0"/>
    <x v="0"/>
    <n v="12363.7"/>
    <x v="422"/>
    <s v="PERS-ENPAM "/>
    <s v=""/>
    <x v="376"/>
    <x v="47"/>
    <x v="47"/>
    <x v="0"/>
  </r>
  <r>
    <x v="0"/>
    <x v="0"/>
    <n v="2319.8200000000002"/>
    <x v="422"/>
    <s v="PERS-ENPAM "/>
    <s v=""/>
    <x v="376"/>
    <x v="44"/>
    <x v="44"/>
    <x v="0"/>
  </r>
  <r>
    <x v="0"/>
    <x v="0"/>
    <n v="330.67"/>
    <x v="422"/>
    <s v="PERS-ENPAM "/>
    <s v=""/>
    <x v="376"/>
    <x v="47"/>
    <x v="47"/>
    <x v="0"/>
  </r>
  <r>
    <x v="0"/>
    <x v="0"/>
    <n v="9503.8700000000008"/>
    <x v="422"/>
    <s v="PERS-ENPAM "/>
    <s v=""/>
    <x v="376"/>
    <x v="46"/>
    <x v="46"/>
    <x v="0"/>
  </r>
  <r>
    <x v="0"/>
    <x v="0"/>
    <n v="5.54"/>
    <x v="422"/>
    <s v="PERS-ENPAM "/>
    <s v=""/>
    <x v="376"/>
    <x v="46"/>
    <x v="46"/>
    <x v="0"/>
  </r>
  <r>
    <x v="0"/>
    <x v="0"/>
    <n v="1965.5"/>
    <x v="422"/>
    <s v="PERS-ENPAM "/>
    <s v=""/>
    <x v="376"/>
    <x v="47"/>
    <x v="47"/>
    <x v="0"/>
  </r>
  <r>
    <x v="0"/>
    <x v="0"/>
    <n v="1843.07"/>
    <x v="422"/>
    <s v="PERS-ENPAM "/>
    <s v=""/>
    <x v="376"/>
    <x v="47"/>
    <x v="47"/>
    <x v="0"/>
  </r>
  <r>
    <x v="0"/>
    <x v="0"/>
    <n v="2974.01"/>
    <x v="422"/>
    <s v="PERS-ENPAM "/>
    <s v=""/>
    <x v="376"/>
    <x v="3"/>
    <x v="3"/>
    <x v="0"/>
  </r>
  <r>
    <x v="0"/>
    <x v="0"/>
    <n v="26.99"/>
    <x v="422"/>
    <s v="PERS-ENPAM "/>
    <s v=""/>
    <x v="376"/>
    <x v="46"/>
    <x v="46"/>
    <x v="0"/>
  </r>
  <r>
    <x v="0"/>
    <x v="0"/>
    <n v="190.35"/>
    <x v="422"/>
    <s v="PERS-ENPAM "/>
    <s v=""/>
    <x v="376"/>
    <x v="46"/>
    <x v="46"/>
    <x v="0"/>
  </r>
  <r>
    <x v="0"/>
    <x v="0"/>
    <n v="25.92"/>
    <x v="422"/>
    <s v="PERS-ENPAM "/>
    <s v=""/>
    <x v="376"/>
    <x v="46"/>
    <x v="46"/>
    <x v="0"/>
  </r>
  <r>
    <x v="0"/>
    <x v="0"/>
    <n v="1416.75"/>
    <x v="422"/>
    <s v="PERS-ENPAM "/>
    <s v=""/>
    <x v="376"/>
    <x v="46"/>
    <x v="46"/>
    <x v="0"/>
  </r>
  <r>
    <x v="0"/>
    <x v="0"/>
    <n v="293.48"/>
    <x v="422"/>
    <s v="PERS-ENPAM "/>
    <s v=""/>
    <x v="376"/>
    <x v="45"/>
    <x v="45"/>
    <x v="0"/>
  </r>
  <r>
    <x v="0"/>
    <x v="0"/>
    <n v="9318.9500000000007"/>
    <x v="422"/>
    <s v="PERS-ENPAM "/>
    <s v=""/>
    <x v="376"/>
    <x v="46"/>
    <x v="46"/>
    <x v="0"/>
  </r>
  <r>
    <x v="0"/>
    <x v="0"/>
    <n v="-4.75"/>
    <x v="422"/>
    <s v="PERS-ENPAM "/>
    <s v=""/>
    <x v="376"/>
    <x v="46"/>
    <x v="46"/>
    <x v="0"/>
  </r>
  <r>
    <x v="0"/>
    <x v="0"/>
    <n v="1843.08"/>
    <x v="422"/>
    <s v="PERS-ENPAM "/>
    <s v=""/>
    <x v="376"/>
    <x v="47"/>
    <x v="47"/>
    <x v="0"/>
  </r>
  <r>
    <x v="0"/>
    <x v="0"/>
    <n v="414.96"/>
    <x v="422"/>
    <s v="PERS-ENPAM "/>
    <s v=""/>
    <x v="376"/>
    <x v="46"/>
    <x v="46"/>
    <x v="0"/>
  </r>
  <r>
    <x v="0"/>
    <x v="0"/>
    <n v="1453.35"/>
    <x v="422"/>
    <s v="PERS-ENPAM "/>
    <s v=""/>
    <x v="376"/>
    <x v="46"/>
    <x v="46"/>
    <x v="0"/>
  </r>
  <r>
    <x v="0"/>
    <x v="0"/>
    <n v="2190.9499999999998"/>
    <x v="422"/>
    <s v="PERS-ENPAM "/>
    <s v=""/>
    <x v="376"/>
    <x v="46"/>
    <x v="46"/>
    <x v="0"/>
  </r>
  <r>
    <x v="0"/>
    <x v="0"/>
    <n v="2860.94"/>
    <x v="422"/>
    <s v="PERS-ENPAM "/>
    <s v=""/>
    <x v="376"/>
    <x v="47"/>
    <x v="47"/>
    <x v="0"/>
  </r>
  <r>
    <x v="0"/>
    <x v="0"/>
    <n v="-6.16"/>
    <x v="422"/>
    <s v="PERS-ENPAM "/>
    <s v=""/>
    <x v="376"/>
    <x v="47"/>
    <x v="47"/>
    <x v="0"/>
  </r>
  <r>
    <x v="0"/>
    <x v="0"/>
    <n v="299.14999999999998"/>
    <x v="422"/>
    <s v="PERS-ENPAM "/>
    <s v=""/>
    <x v="376"/>
    <x v="46"/>
    <x v="46"/>
    <x v="0"/>
  </r>
  <r>
    <x v="0"/>
    <x v="0"/>
    <n v="388.94"/>
    <x v="422"/>
    <s v="PERS-ENPAM "/>
    <s v=""/>
    <x v="376"/>
    <x v="46"/>
    <x v="46"/>
    <x v="0"/>
  </r>
  <r>
    <x v="0"/>
    <x v="0"/>
    <n v="38.229999999999997"/>
    <x v="422"/>
    <s v="PERS-ENPAM "/>
    <s v=""/>
    <x v="376"/>
    <x v="46"/>
    <x v="46"/>
    <x v="0"/>
  </r>
  <r>
    <x v="0"/>
    <x v="0"/>
    <n v="389.2"/>
    <x v="422"/>
    <s v="PERS-ENPAM "/>
    <s v=""/>
    <x v="376"/>
    <x v="47"/>
    <x v="47"/>
    <x v="0"/>
  </r>
  <r>
    <x v="0"/>
    <x v="0"/>
    <n v="170.28"/>
    <x v="422"/>
    <s v="PERS-ENPAM "/>
    <s v=""/>
    <x v="376"/>
    <x v="46"/>
    <x v="46"/>
    <x v="0"/>
  </r>
  <r>
    <x v="0"/>
    <x v="0"/>
    <n v="1890.69"/>
    <x v="422"/>
    <s v="PERS-ENPAM "/>
    <s v=""/>
    <x v="376"/>
    <x v="47"/>
    <x v="47"/>
    <x v="0"/>
  </r>
  <r>
    <x v="0"/>
    <x v="0"/>
    <n v="709.16"/>
    <x v="422"/>
    <s v="PERS-ENPAM "/>
    <s v=""/>
    <x v="376"/>
    <x v="44"/>
    <x v="44"/>
    <x v="0"/>
  </r>
  <r>
    <x v="0"/>
    <x v="0"/>
    <n v="6824.04"/>
    <x v="422"/>
    <s v="PERS-ENPAM "/>
    <s v=""/>
    <x v="376"/>
    <x v="44"/>
    <x v="44"/>
    <x v="0"/>
  </r>
  <r>
    <x v="0"/>
    <x v="0"/>
    <n v="12123.2"/>
    <x v="422"/>
    <s v="PERS-ENPAM "/>
    <s v=""/>
    <x v="376"/>
    <x v="47"/>
    <x v="47"/>
    <x v="0"/>
  </r>
  <r>
    <x v="0"/>
    <x v="0"/>
    <n v="2797.31"/>
    <x v="422"/>
    <s v="PERS-ENPAM "/>
    <s v=""/>
    <x v="376"/>
    <x v="45"/>
    <x v="45"/>
    <x v="0"/>
  </r>
  <r>
    <x v="0"/>
    <x v="0"/>
    <n v="2477.44"/>
    <x v="422"/>
    <s v="PERS-ENPAM "/>
    <s v=""/>
    <x v="376"/>
    <x v="45"/>
    <x v="45"/>
    <x v="0"/>
  </r>
  <r>
    <x v="0"/>
    <x v="0"/>
    <n v="2190.96"/>
    <x v="422"/>
    <s v="PERS-ENPAM "/>
    <s v=""/>
    <x v="376"/>
    <x v="46"/>
    <x v="46"/>
    <x v="0"/>
  </r>
  <r>
    <x v="0"/>
    <x v="0"/>
    <n v="379.6"/>
    <x v="422"/>
    <s v="PERS-ENPAM "/>
    <s v=""/>
    <x v="376"/>
    <x v="46"/>
    <x v="46"/>
    <x v="0"/>
  </r>
  <r>
    <x v="0"/>
    <x v="0"/>
    <n v="10.66"/>
    <x v="422"/>
    <s v="PERS-ENPAM "/>
    <s v=""/>
    <x v="376"/>
    <x v="46"/>
    <x v="46"/>
    <x v="0"/>
  </r>
  <r>
    <x v="0"/>
    <x v="0"/>
    <n v="11866.5"/>
    <x v="422"/>
    <s v="PERS-ENPAM "/>
    <s v=""/>
    <x v="376"/>
    <x v="47"/>
    <x v="47"/>
    <x v="0"/>
  </r>
  <r>
    <x v="0"/>
    <x v="0"/>
    <n v="226.4"/>
    <x v="422"/>
    <s v="PERS-ENPAM "/>
    <s v=""/>
    <x v="376"/>
    <x v="46"/>
    <x v="46"/>
    <x v="0"/>
  </r>
  <r>
    <x v="0"/>
    <x v="0"/>
    <n v="1890.68"/>
    <x v="422"/>
    <s v="PERS-ENPAM "/>
    <s v=""/>
    <x v="376"/>
    <x v="47"/>
    <x v="47"/>
    <x v="0"/>
  </r>
  <r>
    <x v="0"/>
    <x v="0"/>
    <n v="666.06"/>
    <x v="422"/>
    <s v="PERS-ENPAM "/>
    <s v=""/>
    <x v="376"/>
    <x v="45"/>
    <x v="45"/>
    <x v="0"/>
  </r>
  <r>
    <x v="0"/>
    <x v="0"/>
    <n v="1609.33"/>
    <x v="422"/>
    <s v="PERS-ENPAM "/>
    <s v=""/>
    <x v="376"/>
    <x v="44"/>
    <x v="44"/>
    <x v="0"/>
  </r>
  <r>
    <x v="0"/>
    <x v="0"/>
    <n v="9121.65"/>
    <x v="422"/>
    <s v="PERS-ENPAM "/>
    <s v=""/>
    <x v="376"/>
    <x v="46"/>
    <x v="46"/>
    <x v="0"/>
  </r>
  <r>
    <x v="0"/>
    <x v="0"/>
    <n v="294.52"/>
    <x v="422"/>
    <s v="PERS-ENPAM "/>
    <s v=""/>
    <x v="376"/>
    <x v="47"/>
    <x v="47"/>
    <x v="0"/>
  </r>
  <r>
    <x v="0"/>
    <x v="0"/>
    <n v="6367.69"/>
    <x v="422"/>
    <s v="PERS-ENPAM "/>
    <s v=""/>
    <x v="376"/>
    <x v="44"/>
    <x v="44"/>
    <x v="0"/>
  </r>
  <r>
    <x v="0"/>
    <x v="0"/>
    <n v="1453.35"/>
    <x v="422"/>
    <s v="PERS-ENPAM "/>
    <s v=""/>
    <x v="376"/>
    <x v="46"/>
    <x v="46"/>
    <x v="0"/>
  </r>
  <r>
    <x v="0"/>
    <x v="0"/>
    <n v="420.98"/>
    <x v="422"/>
    <s v="PERS-ENPAM "/>
    <s v=""/>
    <x v="376"/>
    <x v="46"/>
    <x v="46"/>
    <x v="0"/>
  </r>
  <r>
    <x v="0"/>
    <x v="0"/>
    <n v="1416.75"/>
    <x v="422"/>
    <s v="PERS-ENPAM "/>
    <s v=""/>
    <x v="376"/>
    <x v="46"/>
    <x v="46"/>
    <x v="0"/>
  </r>
  <r>
    <x v="0"/>
    <x v="0"/>
    <n v="1843.07"/>
    <x v="422"/>
    <s v="PERS-ENPAM "/>
    <s v=""/>
    <x v="376"/>
    <x v="47"/>
    <x v="47"/>
    <x v="0"/>
  </r>
  <r>
    <x v="0"/>
    <x v="0"/>
    <n v="199.28"/>
    <x v="422"/>
    <s v="PERS-ENPAM "/>
    <s v=""/>
    <x v="376"/>
    <x v="46"/>
    <x v="46"/>
    <x v="0"/>
  </r>
  <r>
    <x v="0"/>
    <x v="0"/>
    <n v="2860.92"/>
    <x v="422"/>
    <s v="PERS-ENPAM "/>
    <s v=""/>
    <x v="376"/>
    <x v="47"/>
    <x v="47"/>
    <x v="0"/>
  </r>
  <r>
    <x v="0"/>
    <x v="0"/>
    <n v="2978.78"/>
    <x v="422"/>
    <s v="PERS-ENPAM "/>
    <s v=""/>
    <x v="376"/>
    <x v="44"/>
    <x v="44"/>
    <x v="0"/>
  </r>
  <r>
    <x v="0"/>
    <x v="0"/>
    <n v="176133.82"/>
    <x v="422"/>
    <s v="PERS-ENPAM "/>
    <s v=""/>
    <x v="376"/>
    <x v="44"/>
    <x v="44"/>
    <x v="0"/>
  </r>
  <r>
    <x v="0"/>
    <x v="0"/>
    <n v="5522.13"/>
    <x v="422"/>
    <s v="PERS-ENPAM "/>
    <s v=""/>
    <x v="376"/>
    <x v="44"/>
    <x v="44"/>
    <x v="0"/>
  </r>
  <r>
    <x v="0"/>
    <x v="0"/>
    <n v="39486.620000000003"/>
    <x v="422"/>
    <s v="PERS-ENPAM "/>
    <s v=""/>
    <x v="376"/>
    <x v="44"/>
    <x v="44"/>
    <x v="0"/>
  </r>
  <r>
    <x v="0"/>
    <x v="0"/>
    <n v="180408.37"/>
    <x v="422"/>
    <s v="PERS-ENPAM "/>
    <s v=""/>
    <x v="376"/>
    <x v="44"/>
    <x v="44"/>
    <x v="0"/>
  </r>
  <r>
    <x v="0"/>
    <x v="0"/>
    <n v="5423.75"/>
    <x v="422"/>
    <s v="PERS-ENPAM "/>
    <s v=""/>
    <x v="376"/>
    <x v="44"/>
    <x v="44"/>
    <x v="0"/>
  </r>
  <r>
    <x v="0"/>
    <x v="0"/>
    <n v="40932.230000000003"/>
    <x v="422"/>
    <s v="PERS-ENPAM "/>
    <s v=""/>
    <x v="376"/>
    <x v="44"/>
    <x v="44"/>
    <x v="0"/>
  </r>
  <r>
    <x v="0"/>
    <x v="0"/>
    <n v="149.4"/>
    <x v="422"/>
    <s v="PERS-ENPAM "/>
    <s v=""/>
    <x v="376"/>
    <x v="46"/>
    <x v="46"/>
    <x v="0"/>
  </r>
  <r>
    <x v="0"/>
    <x v="0"/>
    <n v="819.27"/>
    <x v="422"/>
    <s v="PERS-ENPAM "/>
    <s v=""/>
    <x v="376"/>
    <x v="47"/>
    <x v="47"/>
    <x v="0"/>
  </r>
  <r>
    <x v="0"/>
    <x v="0"/>
    <n v="-480.77"/>
    <x v="422"/>
    <s v="PERS-ENPAM "/>
    <s v=""/>
    <x v="376"/>
    <x v="47"/>
    <x v="47"/>
    <x v="0"/>
  </r>
  <r>
    <x v="0"/>
    <x v="0"/>
    <n v="3189.26"/>
    <x v="422"/>
    <s v="PERS-ENPAM "/>
    <s v=""/>
    <x v="376"/>
    <x v="46"/>
    <x v="46"/>
    <x v="0"/>
  </r>
  <r>
    <x v="0"/>
    <x v="0"/>
    <n v="271.87"/>
    <x v="422"/>
    <s v="PERS-ENPAM "/>
    <s v=""/>
    <x v="376"/>
    <x v="47"/>
    <x v="47"/>
    <x v="0"/>
  </r>
  <r>
    <x v="0"/>
    <x v="0"/>
    <n v="3852.37"/>
    <x v="422"/>
    <s v="PERS-ENPAM "/>
    <s v=""/>
    <x v="376"/>
    <x v="46"/>
    <x v="46"/>
    <x v="0"/>
  </r>
  <r>
    <x v="0"/>
    <x v="0"/>
    <n v="112.5"/>
    <x v="422"/>
    <s v="PERS-ENPAM "/>
    <s v=""/>
    <x v="376"/>
    <x v="47"/>
    <x v="47"/>
    <x v="0"/>
  </r>
  <r>
    <x v="0"/>
    <x v="0"/>
    <n v="6021.21"/>
    <x v="422"/>
    <s v="PERS-ENPAM "/>
    <s v=""/>
    <x v="376"/>
    <x v="46"/>
    <x v="46"/>
    <x v="0"/>
  </r>
  <r>
    <x v="0"/>
    <x v="0"/>
    <n v="5801.76"/>
    <x v="422"/>
    <s v="PERS-ENPAM "/>
    <s v=""/>
    <x v="376"/>
    <x v="47"/>
    <x v="47"/>
    <x v="0"/>
  </r>
  <r>
    <x v="0"/>
    <x v="0"/>
    <n v="8847.26"/>
    <x v="422"/>
    <s v="PERS-ENPAM "/>
    <s v=""/>
    <x v="376"/>
    <x v="47"/>
    <x v="47"/>
    <x v="0"/>
  </r>
  <r>
    <x v="0"/>
    <x v="0"/>
    <n v="74.7"/>
    <x v="422"/>
    <s v="PERS-ENPAM "/>
    <s v=""/>
    <x v="376"/>
    <x v="46"/>
    <x v="46"/>
    <x v="0"/>
  </r>
  <r>
    <x v="0"/>
    <x v="0"/>
    <n v="4079.05"/>
    <x v="422"/>
    <s v="PERS-ENPAM "/>
    <s v=""/>
    <x v="376"/>
    <x v="47"/>
    <x v="47"/>
    <x v="0"/>
  </r>
  <r>
    <x v="0"/>
    <x v="0"/>
    <n v="5874.57"/>
    <x v="422"/>
    <s v="PERS-ENPAM "/>
    <s v=""/>
    <x v="376"/>
    <x v="46"/>
    <x v="46"/>
    <x v="0"/>
  </r>
  <r>
    <x v="0"/>
    <x v="0"/>
    <n v="225"/>
    <x v="422"/>
    <s v="PERS-ENPAM "/>
    <s v=""/>
    <x v="376"/>
    <x v="47"/>
    <x v="47"/>
    <x v="0"/>
  </r>
  <r>
    <x v="0"/>
    <x v="0"/>
    <n v="544"/>
    <x v="422"/>
    <s v="PERS-ENPAM "/>
    <s v=""/>
    <x v="376"/>
    <x v="46"/>
    <x v="46"/>
    <x v="0"/>
  </r>
  <r>
    <x v="0"/>
    <x v="0"/>
    <n v="180.53"/>
    <x v="422"/>
    <s v="PERS-ENPAM "/>
    <s v=""/>
    <x v="376"/>
    <x v="46"/>
    <x v="46"/>
    <x v="0"/>
  </r>
  <r>
    <x v="0"/>
    <x v="0"/>
    <n v="9068.19"/>
    <x v="422"/>
    <s v="PERS-ENPAM "/>
    <s v=""/>
    <x v="376"/>
    <x v="47"/>
    <x v="47"/>
    <x v="0"/>
  </r>
  <r>
    <x v="0"/>
    <x v="0"/>
    <n v="172078.59"/>
    <x v="422"/>
    <s v="PERS-ENPAM "/>
    <s v=""/>
    <x v="376"/>
    <x v="44"/>
    <x v="44"/>
    <x v="0"/>
  </r>
  <r>
    <x v="0"/>
    <x v="0"/>
    <n v="6557.68"/>
    <x v="422"/>
    <s v="PERS-ENPAM "/>
    <s v=""/>
    <x v="376"/>
    <x v="44"/>
    <x v="44"/>
    <x v="0"/>
  </r>
  <r>
    <x v="0"/>
    <x v="0"/>
    <n v="107565.42"/>
    <x v="422"/>
    <s v="PERS-ENPAM "/>
    <s v=""/>
    <x v="376"/>
    <x v="44"/>
    <x v="44"/>
    <x v="0"/>
  </r>
  <r>
    <x v="0"/>
    <x v="0"/>
    <n v="2652.26"/>
    <x v="422"/>
    <s v="PERS-ENPAM "/>
    <s v=""/>
    <x v="376"/>
    <x v="46"/>
    <x v="46"/>
    <x v="0"/>
  </r>
  <r>
    <x v="0"/>
    <x v="0"/>
    <n v="-416.03"/>
    <x v="422"/>
    <s v="PERS-ENPAM "/>
    <s v=""/>
    <x v="376"/>
    <x v="47"/>
    <x v="47"/>
    <x v="0"/>
  </r>
  <r>
    <x v="0"/>
    <x v="0"/>
    <n v="3763.35"/>
    <x v="422"/>
    <s v="PERS-ENPAM "/>
    <s v=""/>
    <x v="376"/>
    <x v="46"/>
    <x v="46"/>
    <x v="0"/>
  </r>
  <r>
    <x v="0"/>
    <x v="0"/>
    <n v="367.26"/>
    <x v="422"/>
    <s v="PERS-ENPAM "/>
    <s v=""/>
    <x v="376"/>
    <x v="47"/>
    <x v="47"/>
    <x v="0"/>
  </r>
  <r>
    <x v="0"/>
    <x v="0"/>
    <n v="2970.05"/>
    <x v="422"/>
    <s v="PERS-ENPAM "/>
    <s v=""/>
    <x v="376"/>
    <x v="47"/>
    <x v="47"/>
    <x v="0"/>
  </r>
  <r>
    <x v="0"/>
    <x v="0"/>
    <n v="648.24"/>
    <x v="422"/>
    <s v="PERS-ENPAM "/>
    <s v=""/>
    <x v="376"/>
    <x v="46"/>
    <x v="46"/>
    <x v="0"/>
  </r>
  <r>
    <x v="0"/>
    <x v="0"/>
    <n v="243.86"/>
    <x v="422"/>
    <s v="PERS-ENPAM "/>
    <s v=""/>
    <x v="376"/>
    <x v="46"/>
    <x v="46"/>
    <x v="0"/>
  </r>
  <r>
    <x v="0"/>
    <x v="0"/>
    <n v="627.54"/>
    <x v="422"/>
    <s v="PERS-ENPAM "/>
    <s v=""/>
    <x v="376"/>
    <x v="46"/>
    <x v="46"/>
    <x v="0"/>
  </r>
  <r>
    <x v="0"/>
    <x v="0"/>
    <n v="3994.36"/>
    <x v="422"/>
    <s v="PERS-ENPAM "/>
    <s v=""/>
    <x v="376"/>
    <x v="47"/>
    <x v="47"/>
    <x v="0"/>
  </r>
  <r>
    <x v="0"/>
    <x v="0"/>
    <n v="6300.75"/>
    <x v="422"/>
    <s v="PERS-ENPAM "/>
    <s v=""/>
    <x v="376"/>
    <x v="46"/>
    <x v="46"/>
    <x v="0"/>
  </r>
  <r>
    <x v="0"/>
    <x v="0"/>
    <n v="945.07"/>
    <x v="422"/>
    <s v="PERS-ENPAM "/>
    <s v=""/>
    <x v="376"/>
    <x v="47"/>
    <x v="47"/>
    <x v="0"/>
  </r>
  <r>
    <x v="0"/>
    <x v="0"/>
    <n v="9489.08"/>
    <x v="422"/>
    <s v="PERS-ENPAM "/>
    <s v=""/>
    <x v="376"/>
    <x v="47"/>
    <x v="47"/>
    <x v="0"/>
  </r>
  <r>
    <x v="0"/>
    <x v="0"/>
    <n v="5667.69"/>
    <x v="422"/>
    <s v="PERS-ENPAM "/>
    <s v=""/>
    <x v="376"/>
    <x v="47"/>
    <x v="47"/>
    <x v="0"/>
  </r>
  <r>
    <x v="0"/>
    <x v="0"/>
    <n v="976.27"/>
    <x v="422"/>
    <s v="PERS-ENPAM "/>
    <s v=""/>
    <x v="376"/>
    <x v="47"/>
    <x v="47"/>
    <x v="0"/>
  </r>
  <r>
    <x v="0"/>
    <x v="0"/>
    <n v="2388.15"/>
    <x v="422"/>
    <s v="PERS-ENPAM "/>
    <s v=""/>
    <x v="376"/>
    <x v="46"/>
    <x v="46"/>
    <x v="0"/>
  </r>
  <r>
    <x v="0"/>
    <x v="0"/>
    <n v="117.92"/>
    <x v="422"/>
    <s v="PERS-ENPAM "/>
    <s v=""/>
    <x v="376"/>
    <x v="46"/>
    <x v="46"/>
    <x v="0"/>
  </r>
  <r>
    <x v="0"/>
    <x v="0"/>
    <n v="7526.61"/>
    <x v="422"/>
    <s v="PERS-ENPAM "/>
    <s v=""/>
    <x v="376"/>
    <x v="46"/>
    <x v="46"/>
    <x v="0"/>
  </r>
  <r>
    <x v="0"/>
    <x v="0"/>
    <n v="1309.98"/>
    <x v="422"/>
    <s v="PERS-ENPAM "/>
    <s v=""/>
    <x v="376"/>
    <x v="47"/>
    <x v="47"/>
    <x v="0"/>
  </r>
  <r>
    <x v="0"/>
    <x v="0"/>
    <n v="5284.81"/>
    <x v="422"/>
    <s v="PERS-ENPAM "/>
    <s v=""/>
    <x v="376"/>
    <x v="46"/>
    <x v="46"/>
    <x v="0"/>
  </r>
  <r>
    <x v="0"/>
    <x v="0"/>
    <n v="869.82"/>
    <x v="422"/>
    <s v="PERS-ENPAM "/>
    <s v=""/>
    <x v="376"/>
    <x v="46"/>
    <x v="46"/>
    <x v="0"/>
  </r>
  <r>
    <x v="0"/>
    <x v="0"/>
    <n v="605.63"/>
    <x v="422"/>
    <s v="PERS-ENPAM "/>
    <s v=""/>
    <x v="376"/>
    <x v="46"/>
    <x v="46"/>
    <x v="0"/>
  </r>
  <r>
    <x v="0"/>
    <x v="0"/>
    <n v="166.17"/>
    <x v="422"/>
    <s v="PERS-ENPAM "/>
    <s v=""/>
    <x v="376"/>
    <x v="47"/>
    <x v="47"/>
    <x v="0"/>
  </r>
  <r>
    <x v="0"/>
    <x v="0"/>
    <n v="183.63"/>
    <x v="422"/>
    <s v="PERS-ENPAM "/>
    <s v=""/>
    <x v="376"/>
    <x v="47"/>
    <x v="47"/>
    <x v="0"/>
  </r>
  <r>
    <x v="0"/>
    <x v="0"/>
    <n v="912.1"/>
    <x v="422"/>
    <s v="PERS-ENPAM "/>
    <s v=""/>
    <x v="376"/>
    <x v="47"/>
    <x v="47"/>
    <x v="0"/>
  </r>
  <r>
    <x v="0"/>
    <x v="0"/>
    <n v="-7.0000000000000007E-2"/>
    <x v="422"/>
    <s v="PERS-ENPAM "/>
    <s v=""/>
    <x v="376"/>
    <x v="46"/>
    <x v="46"/>
    <x v="0"/>
  </r>
  <r>
    <x v="0"/>
    <x v="0"/>
    <n v="1005.11"/>
    <x v="422"/>
    <s v="PERS-ENPAM "/>
    <s v=""/>
    <x v="376"/>
    <x v="47"/>
    <x v="47"/>
    <x v="0"/>
  </r>
  <r>
    <x v="0"/>
    <x v="0"/>
    <n v="667.38"/>
    <x v="422"/>
    <s v="PERS-ENPAM "/>
    <s v=""/>
    <x v="376"/>
    <x v="46"/>
    <x v="46"/>
    <x v="0"/>
  </r>
  <r>
    <x v="0"/>
    <x v="0"/>
    <n v="4121.47"/>
    <x v="422"/>
    <s v="PERS-ENPAM "/>
    <s v=""/>
    <x v="376"/>
    <x v="47"/>
    <x v="47"/>
    <x v="0"/>
  </r>
  <r>
    <x v="0"/>
    <x v="0"/>
    <n v="3274.31"/>
    <x v="422"/>
    <s v="PERS-ENPAM "/>
    <s v=""/>
    <x v="376"/>
    <x v="46"/>
    <x v="46"/>
    <x v="0"/>
  </r>
  <r>
    <x v="0"/>
    <x v="0"/>
    <n v="11335.27"/>
    <x v="422"/>
    <s v="PERS-ENPAM "/>
    <s v=""/>
    <x v="376"/>
    <x v="47"/>
    <x v="47"/>
    <x v="0"/>
  </r>
  <r>
    <x v="0"/>
    <x v="0"/>
    <n v="-537.65"/>
    <x v="422"/>
    <s v="PERS-ENPAM "/>
    <s v=""/>
    <x v="376"/>
    <x v="47"/>
    <x v="47"/>
    <x v="0"/>
  </r>
  <r>
    <x v="0"/>
    <x v="0"/>
    <n v="121.93"/>
    <x v="422"/>
    <s v="PERS-ENPAM "/>
    <s v=""/>
    <x v="376"/>
    <x v="46"/>
    <x v="46"/>
    <x v="0"/>
  </r>
  <r>
    <x v="0"/>
    <x v="0"/>
    <n v="7959.11"/>
    <x v="422"/>
    <s v="PERS-ENPAM "/>
    <s v=""/>
    <x v="376"/>
    <x v="47"/>
    <x v="47"/>
    <x v="0"/>
  </r>
  <r>
    <x v="0"/>
    <x v="0"/>
    <n v="832.23"/>
    <x v="423"/>
    <s v="PERS-FIMP"/>
    <s v=""/>
    <x v="377"/>
    <x v="3"/>
    <x v="3"/>
    <x v="0"/>
  </r>
  <r>
    <x v="0"/>
    <x v="0"/>
    <n v="745.42"/>
    <x v="423"/>
    <s v="PERS-FIMP"/>
    <s v=""/>
    <x v="377"/>
    <x v="3"/>
    <x v="3"/>
    <x v="0"/>
  </r>
  <r>
    <x v="0"/>
    <x v="0"/>
    <n v="841.45"/>
    <x v="423"/>
    <s v="PERS-FIMP"/>
    <s v=""/>
    <x v="377"/>
    <x v="3"/>
    <x v="3"/>
    <x v="0"/>
  </r>
  <r>
    <x v="0"/>
    <x v="0"/>
    <n v="218.14"/>
    <x v="424"/>
    <s v="VYAIRE MEDICAL SRL (SREX CAREFUSION ITALY 237 S.R.L. UNIPERS9"/>
    <s v="08086280156"/>
    <x v="378"/>
    <x v="10"/>
    <x v="10"/>
    <x v="0"/>
  </r>
  <r>
    <x v="0"/>
    <x v="0"/>
    <n v="1093.1199999999999"/>
    <x v="424"/>
    <s v="VYAIRE MEDICAL SRL (SREX CAREFUSION ITALY 237 S.R.L. UNIPERS9"/>
    <s v="08086280156"/>
    <x v="378"/>
    <x v="10"/>
    <x v="10"/>
    <x v="0"/>
  </r>
  <r>
    <x v="0"/>
    <x v="0"/>
    <n v="290.85000000000002"/>
    <x v="424"/>
    <s v="VYAIRE MEDICAL SRL (SREX CAREFUSION ITALY 237 S.R.L. UNIPERS9"/>
    <s v="08086280156"/>
    <x v="378"/>
    <x v="10"/>
    <x v="10"/>
    <x v="0"/>
  </r>
  <r>
    <x v="0"/>
    <x v="0"/>
    <n v="546.55999999999995"/>
    <x v="424"/>
    <s v="VYAIRE MEDICAL SRL (SREX CAREFUSION ITALY 237 S.R.L. UNIPERS9"/>
    <s v="08086280156"/>
    <x v="378"/>
    <x v="10"/>
    <x v="10"/>
    <x v="0"/>
  </r>
  <r>
    <x v="0"/>
    <x v="0"/>
    <n v="290.85000000000002"/>
    <x v="424"/>
    <s v="VYAIRE MEDICAL SRL (SREX CAREFUSION ITALY 237 S.R.L. UNIPERS9"/>
    <s v="08086280156"/>
    <x v="378"/>
    <x v="10"/>
    <x v="10"/>
    <x v="0"/>
  </r>
  <r>
    <x v="0"/>
    <x v="0"/>
    <n v="2888"/>
    <x v="425"/>
    <s v="SENTIERO DI ARIANNA COOPERATIVA SOCIALE"/>
    <s v="01766980997"/>
    <x v="379"/>
    <x v="14"/>
    <x v="14"/>
    <x v="0"/>
  </r>
  <r>
    <x v="0"/>
    <x v="0"/>
    <n v="64.84"/>
    <x v="426"/>
    <s v="PERS-S.U.M.A.I.  PROVINCIALE"/>
    <s v=""/>
    <x v="380"/>
    <x v="3"/>
    <x v="3"/>
    <x v="0"/>
  </r>
  <r>
    <x v="0"/>
    <x v="0"/>
    <n v="17.88"/>
    <x v="426"/>
    <s v="PERS-S.U.M.A.I.  PROVINCIALE"/>
    <s v=""/>
    <x v="380"/>
    <x v="3"/>
    <x v="3"/>
    <x v="0"/>
  </r>
  <r>
    <x v="0"/>
    <x v="0"/>
    <n v="64.84"/>
    <x v="426"/>
    <s v="PERS-S.U.M.A.I.  PROVINCIALE"/>
    <s v=""/>
    <x v="380"/>
    <x v="3"/>
    <x v="3"/>
    <x v="0"/>
  </r>
  <r>
    <x v="0"/>
    <x v="0"/>
    <n v="17.88"/>
    <x v="426"/>
    <s v="PERS-S.U.M.A.I.  PROVINCIALE"/>
    <s v=""/>
    <x v="380"/>
    <x v="3"/>
    <x v="3"/>
    <x v="0"/>
  </r>
  <r>
    <x v="0"/>
    <x v="0"/>
    <n v="17.88"/>
    <x v="426"/>
    <s v="PERS-S.U.M.A.I.  PROVINCIALE"/>
    <s v=""/>
    <x v="380"/>
    <x v="3"/>
    <x v="3"/>
    <x v="0"/>
  </r>
  <r>
    <x v="0"/>
    <x v="0"/>
    <n v="78.52"/>
    <x v="426"/>
    <s v="PERS-S.U.M.A.I.  PROVINCIALE"/>
    <s v=""/>
    <x v="380"/>
    <x v="3"/>
    <x v="3"/>
    <x v="0"/>
  </r>
  <r>
    <x v="0"/>
    <x v="0"/>
    <n v="131.76"/>
    <x v="427"/>
    <s v="AIR LIQUIDE MEDICAL SYSTEMS S.R.L. "/>
    <s v="13181610158"/>
    <x v="381"/>
    <x v="10"/>
    <x v="10"/>
    <x v="0"/>
  </r>
  <r>
    <x v="0"/>
    <x v="0"/>
    <n v="155.93"/>
    <x v="427"/>
    <s v="AIR LIQUIDE MEDICAL SYSTEMS S.R.L. "/>
    <s v="13181610158"/>
    <x v="381"/>
    <x v="10"/>
    <x v="10"/>
    <x v="0"/>
  </r>
  <r>
    <x v="0"/>
    <x v="0"/>
    <n v="935.55"/>
    <x v="427"/>
    <s v="AIR LIQUIDE MEDICAL SYSTEMS S.R.L. "/>
    <s v="13181610158"/>
    <x v="381"/>
    <x v="10"/>
    <x v="10"/>
    <x v="0"/>
  </r>
  <r>
    <x v="0"/>
    <x v="0"/>
    <n v="341.6"/>
    <x v="427"/>
    <s v="AIR LIQUIDE MEDICAL SYSTEMS S.R.L. "/>
    <s v="13181610158"/>
    <x v="381"/>
    <x v="10"/>
    <x v="10"/>
    <x v="0"/>
  </r>
  <r>
    <x v="0"/>
    <x v="0"/>
    <n v="30.5"/>
    <x v="428"/>
    <s v="BIOLIFE ITALIANA SRLEX BIOLIFE ITALIANA S.P.A."/>
    <s v="01149250159"/>
    <x v="382"/>
    <x v="1"/>
    <x v="1"/>
    <x v="0"/>
  </r>
  <r>
    <x v="0"/>
    <x v="0"/>
    <n v="202.23"/>
    <x v="428"/>
    <s v="BIOLIFE ITALIANA SRLEX BIOLIFE ITALIANA S.P.A."/>
    <s v="01149250159"/>
    <x v="382"/>
    <x v="10"/>
    <x v="10"/>
    <x v="0"/>
  </r>
  <r>
    <x v="0"/>
    <x v="0"/>
    <n v="24.4"/>
    <x v="428"/>
    <s v="BIOLIFE ITALIANA SRLEX BIOLIFE ITALIANA S.P.A."/>
    <s v="01149250159"/>
    <x v="382"/>
    <x v="1"/>
    <x v="1"/>
    <x v="0"/>
  </r>
  <r>
    <x v="0"/>
    <x v="0"/>
    <n v="140.30000000000001"/>
    <x v="428"/>
    <s v="BIOLIFE ITALIANA SRLEX BIOLIFE ITALIANA S.P.A."/>
    <s v="01149250159"/>
    <x v="382"/>
    <x v="10"/>
    <x v="10"/>
    <x v="0"/>
  </r>
  <r>
    <x v="0"/>
    <x v="0"/>
    <n v="310"/>
    <x v="429"/>
    <s v="PERS-FINANCIT S.P.A. - EX BNL FINANCE S.P.A. (1)"/>
    <s v="01014411001"/>
    <x v="383"/>
    <x v="3"/>
    <x v="3"/>
    <x v="0"/>
  </r>
  <r>
    <x v="0"/>
    <x v="0"/>
    <n v="625"/>
    <x v="429"/>
    <s v="PERS-FINANCIT S.P.A. - EX BNL FINANCE S.P.A. (1)"/>
    <s v="01014411001"/>
    <x v="383"/>
    <x v="3"/>
    <x v="3"/>
    <x v="0"/>
  </r>
  <r>
    <x v="0"/>
    <x v="0"/>
    <n v="310"/>
    <x v="429"/>
    <s v="PERS-FINANCIT S.P.A. - EX BNL FINANCE S.P.A. (1)"/>
    <s v="01014411001"/>
    <x v="383"/>
    <x v="3"/>
    <x v="3"/>
    <x v="0"/>
  </r>
  <r>
    <x v="0"/>
    <x v="0"/>
    <n v="625"/>
    <x v="429"/>
    <s v="PERS-FINANCIT S.P.A. - EX BNL FINANCE S.P.A. (1)"/>
    <s v="01014411001"/>
    <x v="383"/>
    <x v="3"/>
    <x v="3"/>
    <x v="0"/>
  </r>
  <r>
    <x v="0"/>
    <x v="0"/>
    <n v="625"/>
    <x v="429"/>
    <s v="PERS-FINANCIT S.P.A. - EX BNL FINANCE S.P.A. (1)"/>
    <s v="01014411001"/>
    <x v="383"/>
    <x v="3"/>
    <x v="3"/>
    <x v="0"/>
  </r>
  <r>
    <x v="0"/>
    <x v="0"/>
    <n v="310"/>
    <x v="429"/>
    <s v="PERS-FINANCIT S.P.A. - EX BNL FINANCE S.P.A. (1)"/>
    <s v="01014411001"/>
    <x v="383"/>
    <x v="3"/>
    <x v="3"/>
    <x v="0"/>
  </r>
  <r>
    <x v="0"/>
    <x v="0"/>
    <n v="91.5"/>
    <x v="430"/>
    <s v="SACCO MACCHINE ELETTRICHE S.N.C."/>
    <s v="00190680991"/>
    <x v="384"/>
    <x v="30"/>
    <x v="30"/>
    <x v="0"/>
  </r>
  <r>
    <x v="0"/>
    <x v="0"/>
    <n v="6969.22"/>
    <x v="431"/>
    <s v="OTTOBOCK SOLUZIONI ORTOPEDICHE SRL"/>
    <s v="02372010351"/>
    <x v="385"/>
    <x v="20"/>
    <x v="20"/>
    <x v="0"/>
  </r>
  <r>
    <x v="0"/>
    <x v="0"/>
    <n v="8267.33"/>
    <x v="431"/>
    <s v="OTTOBOCK SOLUZIONI ORTOPEDICHE SRL"/>
    <s v="02372010351"/>
    <x v="385"/>
    <x v="20"/>
    <x v="20"/>
    <x v="0"/>
  </r>
  <r>
    <x v="0"/>
    <x v="0"/>
    <n v="185.12"/>
    <x v="431"/>
    <s v="OTTOBOCK SOLUZIONI ORTOPEDICHE SRL"/>
    <s v="02372010351"/>
    <x v="385"/>
    <x v="20"/>
    <x v="20"/>
    <x v="0"/>
  </r>
  <r>
    <x v="0"/>
    <x v="0"/>
    <n v="3355.41"/>
    <x v="431"/>
    <s v="OTTOBOCK SOLUZIONI ORTOPEDICHE SRL"/>
    <s v="02372010351"/>
    <x v="385"/>
    <x v="20"/>
    <x v="20"/>
    <x v="0"/>
  </r>
  <r>
    <x v="0"/>
    <x v="0"/>
    <n v="442.72"/>
    <x v="431"/>
    <s v="OTTOBOCK SOLUZIONI ORTOPEDICHE SRL"/>
    <s v="02372010351"/>
    <x v="385"/>
    <x v="20"/>
    <x v="20"/>
    <x v="0"/>
  </r>
  <r>
    <x v="0"/>
    <x v="0"/>
    <n v="2703.77"/>
    <x v="431"/>
    <s v="OTTOBOCK SOLUZIONI ORTOPEDICHE SRL"/>
    <s v="02372010351"/>
    <x v="385"/>
    <x v="20"/>
    <x v="20"/>
    <x v="0"/>
  </r>
  <r>
    <x v="0"/>
    <x v="0"/>
    <n v="2411.48"/>
    <x v="431"/>
    <s v="OTTOBOCK SOLUZIONI ORTOPEDICHE SRL"/>
    <s v="02372010351"/>
    <x v="385"/>
    <x v="20"/>
    <x v="20"/>
    <x v="0"/>
  </r>
  <r>
    <x v="0"/>
    <x v="0"/>
    <n v="1968.19"/>
    <x v="431"/>
    <s v="OTTOBOCK SOLUZIONI ORTOPEDICHE SRL"/>
    <s v="02372010351"/>
    <x v="385"/>
    <x v="20"/>
    <x v="20"/>
    <x v="0"/>
  </r>
  <r>
    <x v="0"/>
    <x v="0"/>
    <n v="1555.05"/>
    <x v="431"/>
    <s v="OTTOBOCK SOLUZIONI ORTOPEDICHE SRL"/>
    <s v="02372010351"/>
    <x v="385"/>
    <x v="20"/>
    <x v="20"/>
    <x v="0"/>
  </r>
  <r>
    <x v="0"/>
    <x v="0"/>
    <n v="1956.21"/>
    <x v="431"/>
    <s v="OTTOBOCK SOLUZIONI ORTOPEDICHE SRL"/>
    <s v="02372010351"/>
    <x v="385"/>
    <x v="20"/>
    <x v="20"/>
    <x v="0"/>
  </r>
  <r>
    <x v="0"/>
    <x v="0"/>
    <n v="840.13"/>
    <x v="431"/>
    <s v="OTTOBOCK SOLUZIONI ORTOPEDICHE SRL"/>
    <s v="02372010351"/>
    <x v="385"/>
    <x v="20"/>
    <x v="20"/>
    <x v="0"/>
  </r>
  <r>
    <x v="0"/>
    <x v="0"/>
    <n v="1805.72"/>
    <x v="431"/>
    <s v="OTTOBOCK SOLUZIONI ORTOPEDICHE SRL"/>
    <s v="02372010351"/>
    <x v="385"/>
    <x v="20"/>
    <x v="20"/>
    <x v="0"/>
  </r>
  <r>
    <x v="0"/>
    <x v="0"/>
    <n v="3254.62"/>
    <x v="432"/>
    <s v="FARMACIA REZZOAGLIODR.DAMONTE STEFANO"/>
    <s v="01852340999"/>
    <x v="0"/>
    <x v="0"/>
    <x v="0"/>
    <x v="0"/>
  </r>
  <r>
    <x v="0"/>
    <x v="0"/>
    <n v="202.03"/>
    <x v="432"/>
    <s v="FARMACIA REZZOAGLIODR.DAMONTE STEFANO"/>
    <s v="01852340999"/>
    <x v="0"/>
    <x v="1"/>
    <x v="1"/>
    <x v="0"/>
  </r>
  <r>
    <x v="0"/>
    <x v="0"/>
    <n v="1775.25"/>
    <x v="432"/>
    <s v="FARMACIA REZZOAGLIODR.DAMONTE STEFANO"/>
    <s v="01852340999"/>
    <x v="0"/>
    <x v="0"/>
    <x v="0"/>
    <x v="0"/>
  </r>
  <r>
    <x v="0"/>
    <x v="0"/>
    <n v="29.28"/>
    <x v="432"/>
    <s v="FARMACIA REZZOAGLIODR.DAMONTE STEFANO"/>
    <s v="01852340999"/>
    <x v="0"/>
    <x v="1"/>
    <x v="1"/>
    <x v="0"/>
  </r>
  <r>
    <x v="0"/>
    <x v="0"/>
    <n v="2140.37"/>
    <x v="432"/>
    <s v="FARMACIA REZZOAGLIODR.DAMONTE STEFANO"/>
    <s v="01852340999"/>
    <x v="0"/>
    <x v="0"/>
    <x v="0"/>
    <x v="0"/>
  </r>
  <r>
    <x v="0"/>
    <x v="0"/>
    <n v="65.88"/>
    <x v="432"/>
    <s v="FARMACIA REZZOAGLIODR.DAMONTE STEFANO"/>
    <s v="01852340999"/>
    <x v="0"/>
    <x v="1"/>
    <x v="1"/>
    <x v="0"/>
  </r>
  <r>
    <x v="0"/>
    <x v="0"/>
    <n v="-65.88"/>
    <x v="432"/>
    <s v="FARMACIA REZZOAGLIODR.DAMONTE STEFANO"/>
    <s v="01852340999"/>
    <x v="0"/>
    <x v="1"/>
    <x v="1"/>
    <x v="0"/>
  </r>
  <r>
    <x v="0"/>
    <x v="0"/>
    <n v="583"/>
    <x v="433"/>
    <s v="PERS- FINDOMESTIC (EX BIEFFE 5 SPA)"/>
    <s v="05694110486"/>
    <x v="386"/>
    <x v="3"/>
    <x v="3"/>
    <x v="0"/>
  </r>
  <r>
    <x v="0"/>
    <x v="0"/>
    <n v="7557"/>
    <x v="433"/>
    <s v="PERS- FINDOMESTIC (EX BIEFFE 5 SPA)"/>
    <s v="05694110486"/>
    <x v="386"/>
    <x v="3"/>
    <x v="3"/>
    <x v="0"/>
  </r>
  <r>
    <x v="0"/>
    <x v="0"/>
    <n v="894"/>
    <x v="433"/>
    <s v="PERS- FINDOMESTIC (EX BIEFFE 5 SPA)"/>
    <s v="05694110486"/>
    <x v="386"/>
    <x v="3"/>
    <x v="3"/>
    <x v="0"/>
  </r>
  <r>
    <x v="0"/>
    <x v="0"/>
    <n v="3008"/>
    <x v="433"/>
    <s v="PERS- FINDOMESTIC (EX BIEFFE 5 SPA)"/>
    <s v="05694110486"/>
    <x v="386"/>
    <x v="3"/>
    <x v="3"/>
    <x v="0"/>
  </r>
  <r>
    <x v="0"/>
    <x v="0"/>
    <n v="669"/>
    <x v="433"/>
    <s v="PERS- FINDOMESTIC (EX BIEFFE 5 SPA)"/>
    <s v="05694110486"/>
    <x v="386"/>
    <x v="3"/>
    <x v="3"/>
    <x v="0"/>
  </r>
  <r>
    <x v="0"/>
    <x v="0"/>
    <n v="669"/>
    <x v="433"/>
    <s v="PERS- FINDOMESTIC (EX BIEFFE 5 SPA)"/>
    <s v="05694110486"/>
    <x v="386"/>
    <x v="3"/>
    <x v="3"/>
    <x v="0"/>
  </r>
  <r>
    <x v="0"/>
    <x v="0"/>
    <n v="583"/>
    <x v="433"/>
    <s v="PERS- FINDOMESTIC (EX BIEFFE 5 SPA)"/>
    <s v="05694110486"/>
    <x v="386"/>
    <x v="3"/>
    <x v="3"/>
    <x v="0"/>
  </r>
  <r>
    <x v="0"/>
    <x v="0"/>
    <n v="617"/>
    <x v="433"/>
    <s v="PERS- FINDOMESTIC (EX BIEFFE 5 SPA)"/>
    <s v="05694110486"/>
    <x v="386"/>
    <x v="3"/>
    <x v="3"/>
    <x v="0"/>
  </r>
  <r>
    <x v="0"/>
    <x v="0"/>
    <n v="7202"/>
    <x v="433"/>
    <s v="PERS- FINDOMESTIC (EX BIEFFE 5 SPA)"/>
    <s v="05694110486"/>
    <x v="386"/>
    <x v="3"/>
    <x v="3"/>
    <x v="0"/>
  </r>
  <r>
    <x v="0"/>
    <x v="0"/>
    <n v="3008"/>
    <x v="433"/>
    <s v="PERS- FINDOMESTIC (EX BIEFFE 5 SPA)"/>
    <s v="05694110486"/>
    <x v="386"/>
    <x v="3"/>
    <x v="3"/>
    <x v="0"/>
  </r>
  <r>
    <x v="0"/>
    <x v="0"/>
    <n v="3008"/>
    <x v="433"/>
    <s v="PERS- FINDOMESTIC (EX BIEFFE 5 SPA)"/>
    <s v="05694110486"/>
    <x v="386"/>
    <x v="3"/>
    <x v="3"/>
    <x v="0"/>
  </r>
  <r>
    <x v="0"/>
    <x v="0"/>
    <n v="583"/>
    <x v="433"/>
    <s v="PERS- FINDOMESTIC (EX BIEFFE 5 SPA)"/>
    <s v="05694110486"/>
    <x v="386"/>
    <x v="3"/>
    <x v="3"/>
    <x v="0"/>
  </r>
  <r>
    <x v="0"/>
    <x v="0"/>
    <n v="617"/>
    <x v="433"/>
    <s v="PERS- FINDOMESTIC (EX BIEFFE 5 SPA)"/>
    <s v="05694110486"/>
    <x v="386"/>
    <x v="3"/>
    <x v="3"/>
    <x v="0"/>
  </r>
  <r>
    <x v="0"/>
    <x v="0"/>
    <n v="669"/>
    <x v="433"/>
    <s v="PERS- FINDOMESTIC (EX BIEFFE 5 SPA)"/>
    <s v="05694110486"/>
    <x v="386"/>
    <x v="3"/>
    <x v="3"/>
    <x v="0"/>
  </r>
  <r>
    <x v="0"/>
    <x v="0"/>
    <n v="6992"/>
    <x v="433"/>
    <s v="PERS- FINDOMESTIC (EX BIEFFE 5 SPA)"/>
    <s v="05694110486"/>
    <x v="386"/>
    <x v="3"/>
    <x v="3"/>
    <x v="0"/>
  </r>
  <r>
    <x v="0"/>
    <x v="0"/>
    <n v="2318"/>
    <x v="434"/>
    <s v="PHILIPS S.P.A. HEALTHCARE"/>
    <s v="00856750153"/>
    <x v="387"/>
    <x v="10"/>
    <x v="10"/>
    <x v="0"/>
  </r>
  <r>
    <x v="0"/>
    <x v="0"/>
    <n v="25315"/>
    <x v="434"/>
    <s v="PHILIPS S.P.A. HEALTHCARE"/>
    <s v="00856750153"/>
    <x v="387"/>
    <x v="30"/>
    <x v="30"/>
    <x v="0"/>
  </r>
  <r>
    <x v="0"/>
    <x v="0"/>
    <n v="16774.96"/>
    <x v="434"/>
    <s v="PHILIPS S.P.A. HEALTHCARE"/>
    <s v="00856750153"/>
    <x v="387"/>
    <x v="30"/>
    <x v="30"/>
    <x v="0"/>
  </r>
  <r>
    <x v="0"/>
    <x v="0"/>
    <n v="2259.6799999999998"/>
    <x v="434"/>
    <s v="PHILIPS S.P.A. HEALTHCARE"/>
    <s v="00856750153"/>
    <x v="387"/>
    <x v="9"/>
    <x v="9"/>
    <x v="0"/>
  </r>
  <r>
    <x v="0"/>
    <x v="0"/>
    <n v="1647"/>
    <x v="434"/>
    <s v="PHILIPS S.P.A. HEALTHCARE"/>
    <s v="00856750153"/>
    <x v="387"/>
    <x v="30"/>
    <x v="30"/>
    <x v="0"/>
  </r>
  <r>
    <x v="0"/>
    <x v="0"/>
    <n v="457.5"/>
    <x v="434"/>
    <s v="PHILIPS S.P.A. HEALTHCARE"/>
    <s v="00856750153"/>
    <x v="387"/>
    <x v="10"/>
    <x v="10"/>
    <x v="0"/>
  </r>
  <r>
    <x v="0"/>
    <x v="0"/>
    <n v="2321.8000000000002"/>
    <x v="435"/>
    <s v="EUROMEDICAL SRL"/>
    <s v="01990200170"/>
    <x v="388"/>
    <x v="10"/>
    <x v="10"/>
    <x v="0"/>
  </r>
  <r>
    <x v="0"/>
    <x v="0"/>
    <n v="928.72"/>
    <x v="435"/>
    <s v="EUROMEDICAL SRL"/>
    <s v="01990200170"/>
    <x v="388"/>
    <x v="10"/>
    <x v="10"/>
    <x v="0"/>
  </r>
  <r>
    <x v="0"/>
    <x v="0"/>
    <n v="1284.4000000000001"/>
    <x v="435"/>
    <s v="EUROMEDICAL SRL"/>
    <s v="01990200170"/>
    <x v="388"/>
    <x v="10"/>
    <x v="10"/>
    <x v="0"/>
  </r>
  <r>
    <x v="0"/>
    <x v="0"/>
    <n v="1284.4000000000001"/>
    <x v="435"/>
    <s v="EUROMEDICAL SRL"/>
    <s v="01990200170"/>
    <x v="388"/>
    <x v="10"/>
    <x v="10"/>
    <x v="0"/>
  </r>
  <r>
    <x v="0"/>
    <x v="0"/>
    <n v="7686"/>
    <x v="435"/>
    <s v="EUROMEDICAL SRL"/>
    <s v="01990200170"/>
    <x v="388"/>
    <x v="10"/>
    <x v="10"/>
    <x v="0"/>
  </r>
  <r>
    <x v="0"/>
    <x v="0"/>
    <n v="4037.35"/>
    <x v="435"/>
    <s v="EUROMEDICAL SRL"/>
    <s v="01990200170"/>
    <x v="388"/>
    <x v="10"/>
    <x v="10"/>
    <x v="0"/>
  </r>
  <r>
    <x v="0"/>
    <x v="0"/>
    <n v="1037.4000000000001"/>
    <x v="435"/>
    <s v="EUROMEDICAL SRL"/>
    <s v="01990200170"/>
    <x v="388"/>
    <x v="10"/>
    <x v="10"/>
    <x v="0"/>
  </r>
  <r>
    <x v="0"/>
    <x v="0"/>
    <n v="1284.4000000000001"/>
    <x v="435"/>
    <s v="EUROMEDICAL SRL"/>
    <s v="01990200170"/>
    <x v="388"/>
    <x v="10"/>
    <x v="10"/>
    <x v="0"/>
  </r>
  <r>
    <x v="0"/>
    <x v="0"/>
    <n v="2020.32"/>
    <x v="435"/>
    <s v="EUROMEDICAL SRL"/>
    <s v="01990200170"/>
    <x v="388"/>
    <x v="10"/>
    <x v="10"/>
    <x v="0"/>
  </r>
  <r>
    <x v="0"/>
    <x v="0"/>
    <n v="928.72"/>
    <x v="435"/>
    <s v="EUROMEDICAL SRL"/>
    <s v="01990200170"/>
    <x v="388"/>
    <x v="10"/>
    <x v="10"/>
    <x v="0"/>
  </r>
  <r>
    <x v="0"/>
    <x v="0"/>
    <n v="928.72"/>
    <x v="435"/>
    <s v="EUROMEDICAL SRL"/>
    <s v="01990200170"/>
    <x v="388"/>
    <x v="10"/>
    <x v="10"/>
    <x v="0"/>
  </r>
  <r>
    <x v="0"/>
    <x v="0"/>
    <n v="2321.8000000000002"/>
    <x v="435"/>
    <s v="EUROMEDICAL SRL"/>
    <s v="01990200170"/>
    <x v="388"/>
    <x v="10"/>
    <x v="10"/>
    <x v="0"/>
  </r>
  <r>
    <x v="0"/>
    <x v="0"/>
    <n v="928.72"/>
    <x v="435"/>
    <s v="EUROMEDICAL SRL"/>
    <s v="01990200170"/>
    <x v="388"/>
    <x v="10"/>
    <x v="10"/>
    <x v="0"/>
  </r>
  <r>
    <x v="0"/>
    <x v="0"/>
    <n v="1661.98"/>
    <x v="436"/>
    <s v="BIOMERIEUX ITALIA S.P.A."/>
    <s v="01696821006"/>
    <x v="389"/>
    <x v="10"/>
    <x v="10"/>
    <x v="0"/>
  </r>
  <r>
    <x v="0"/>
    <x v="0"/>
    <n v="1578.07"/>
    <x v="436"/>
    <s v="BIOMERIEUX ITALIA S.P.A."/>
    <s v="01696821006"/>
    <x v="389"/>
    <x v="10"/>
    <x v="10"/>
    <x v="0"/>
  </r>
  <r>
    <x v="0"/>
    <x v="0"/>
    <n v="46.36"/>
    <x v="436"/>
    <s v="BIOMERIEUX ITALIA S.P.A."/>
    <s v="01696821006"/>
    <x v="389"/>
    <x v="10"/>
    <x v="10"/>
    <x v="0"/>
  </r>
  <r>
    <x v="0"/>
    <x v="0"/>
    <n v="1621.54"/>
    <x v="436"/>
    <s v="BIOMERIEUX ITALIA S.P.A."/>
    <s v="01696821006"/>
    <x v="389"/>
    <x v="10"/>
    <x v="10"/>
    <x v="0"/>
  </r>
  <r>
    <x v="0"/>
    <x v="0"/>
    <n v="410.43"/>
    <x v="436"/>
    <s v="BIOMERIEUX ITALIA S.P.A."/>
    <s v="01696821006"/>
    <x v="389"/>
    <x v="7"/>
    <x v="7"/>
    <x v="0"/>
  </r>
  <r>
    <x v="0"/>
    <x v="0"/>
    <n v="1620.1"/>
    <x v="436"/>
    <s v="BIOMERIEUX ITALIA S.P.A."/>
    <s v="01696821006"/>
    <x v="389"/>
    <x v="10"/>
    <x v="10"/>
    <x v="0"/>
  </r>
  <r>
    <x v="0"/>
    <x v="0"/>
    <n v="139.08000000000001"/>
    <x v="436"/>
    <s v="BIOMERIEUX ITALIA S.P.A."/>
    <s v="01696821006"/>
    <x v="389"/>
    <x v="10"/>
    <x v="10"/>
    <x v="0"/>
  </r>
  <r>
    <x v="0"/>
    <x v="0"/>
    <n v="23.18"/>
    <x v="436"/>
    <s v="BIOMERIEUX ITALIA S.P.A."/>
    <s v="01696821006"/>
    <x v="389"/>
    <x v="10"/>
    <x v="10"/>
    <x v="0"/>
  </r>
  <r>
    <x v="0"/>
    <x v="0"/>
    <n v="237.6"/>
    <x v="436"/>
    <s v="BIOMERIEUX ITALIA S.P.A."/>
    <s v="01696821006"/>
    <x v="389"/>
    <x v="10"/>
    <x v="10"/>
    <x v="0"/>
  </r>
  <r>
    <x v="0"/>
    <x v="0"/>
    <n v="33.18"/>
    <x v="436"/>
    <s v="BIOMERIEUX ITALIA S.P.A."/>
    <s v="01696821006"/>
    <x v="389"/>
    <x v="10"/>
    <x v="10"/>
    <x v="0"/>
  </r>
  <r>
    <x v="0"/>
    <x v="0"/>
    <n v="231.8"/>
    <x v="436"/>
    <s v="BIOMERIEUX ITALIA S.P.A."/>
    <s v="01696821006"/>
    <x v="389"/>
    <x v="10"/>
    <x v="10"/>
    <x v="0"/>
  </r>
  <r>
    <x v="0"/>
    <x v="0"/>
    <n v="1760.98"/>
    <x v="436"/>
    <s v="BIOMERIEUX ITALIA S.P.A."/>
    <s v="01696821006"/>
    <x v="389"/>
    <x v="10"/>
    <x v="10"/>
    <x v="0"/>
  </r>
  <r>
    <x v="0"/>
    <x v="0"/>
    <n v="4172.3999999999996"/>
    <x v="436"/>
    <s v="BIOMERIEUX ITALIA S.P.A."/>
    <s v="01696821006"/>
    <x v="389"/>
    <x v="10"/>
    <x v="10"/>
    <x v="0"/>
  </r>
  <r>
    <x v="0"/>
    <x v="0"/>
    <n v="4172.3999999999996"/>
    <x v="436"/>
    <s v="BIOMERIEUX ITALIA S.P.A."/>
    <s v="01696821006"/>
    <x v="389"/>
    <x v="10"/>
    <x v="10"/>
    <x v="0"/>
  </r>
  <r>
    <x v="0"/>
    <x v="0"/>
    <n v="4172.3999999999996"/>
    <x v="436"/>
    <s v="BIOMERIEUX ITALIA S.P.A."/>
    <s v="01696821006"/>
    <x v="389"/>
    <x v="10"/>
    <x v="10"/>
    <x v="0"/>
  </r>
  <r>
    <x v="0"/>
    <x v="0"/>
    <n v="4392"/>
    <x v="436"/>
    <s v="BIOMERIEUX ITALIA S.P.A."/>
    <s v="01696821006"/>
    <x v="389"/>
    <x v="10"/>
    <x v="10"/>
    <x v="0"/>
  </r>
  <r>
    <x v="0"/>
    <x v="0"/>
    <n v="11.59"/>
    <x v="436"/>
    <s v="BIOMERIEUX ITALIA S.P.A."/>
    <s v="01696821006"/>
    <x v="389"/>
    <x v="29"/>
    <x v="29"/>
    <x v="0"/>
  </r>
  <r>
    <x v="0"/>
    <x v="0"/>
    <n v="73.2"/>
    <x v="436"/>
    <s v="BIOMERIEUX ITALIA S.P.A."/>
    <s v="01696821006"/>
    <x v="389"/>
    <x v="10"/>
    <x v="10"/>
    <x v="0"/>
  </r>
  <r>
    <x v="0"/>
    <x v="0"/>
    <n v="894.75"/>
    <x v="436"/>
    <s v="BIOMERIEUX ITALIA S.P.A."/>
    <s v="01696821006"/>
    <x v="389"/>
    <x v="10"/>
    <x v="10"/>
    <x v="0"/>
  </r>
  <r>
    <x v="0"/>
    <x v="0"/>
    <n v="180.57"/>
    <x v="436"/>
    <s v="BIOMERIEUX ITALIA S.P.A."/>
    <s v="01696821006"/>
    <x v="389"/>
    <x v="10"/>
    <x v="10"/>
    <x v="0"/>
  </r>
  <r>
    <x v="0"/>
    <x v="0"/>
    <n v="5.0999999999999996"/>
    <x v="436"/>
    <s v="BIOMERIEUX ITALIA S.P.A."/>
    <s v="01696821006"/>
    <x v="389"/>
    <x v="10"/>
    <x v="10"/>
    <x v="0"/>
  </r>
  <r>
    <x v="0"/>
    <x v="0"/>
    <n v="115.9"/>
    <x v="436"/>
    <s v="BIOMERIEUX ITALIA S.P.A."/>
    <s v="01696821006"/>
    <x v="389"/>
    <x v="10"/>
    <x v="10"/>
    <x v="0"/>
  </r>
  <r>
    <x v="0"/>
    <x v="0"/>
    <n v="915"/>
    <x v="436"/>
    <s v="BIOMERIEUX ITALIA S.P.A."/>
    <s v="01696821006"/>
    <x v="389"/>
    <x v="9"/>
    <x v="9"/>
    <x v="0"/>
  </r>
  <r>
    <x v="0"/>
    <x v="0"/>
    <n v="9454.99"/>
    <x v="436"/>
    <s v="BIOMERIEUX ITALIA S.P.A."/>
    <s v="01696821006"/>
    <x v="389"/>
    <x v="9"/>
    <x v="9"/>
    <x v="0"/>
  </r>
  <r>
    <x v="0"/>
    <x v="0"/>
    <n v="5490"/>
    <x v="436"/>
    <s v="BIOMERIEUX ITALIA S.P.A."/>
    <s v="01696821006"/>
    <x v="389"/>
    <x v="9"/>
    <x v="9"/>
    <x v="0"/>
  </r>
  <r>
    <x v="0"/>
    <x v="0"/>
    <n v="1814.74"/>
    <x v="436"/>
    <s v="BIOMERIEUX ITALIA S.P.A."/>
    <s v="01696821006"/>
    <x v="389"/>
    <x v="9"/>
    <x v="9"/>
    <x v="0"/>
  </r>
  <r>
    <x v="0"/>
    <x v="0"/>
    <n v="8539.99"/>
    <x v="436"/>
    <s v="BIOMERIEUX ITALIA S.P.A."/>
    <s v="01696821006"/>
    <x v="389"/>
    <x v="9"/>
    <x v="9"/>
    <x v="0"/>
  </r>
  <r>
    <x v="0"/>
    <x v="0"/>
    <n v="1372.5"/>
    <x v="436"/>
    <s v="BIOMERIEUX ITALIA S.P.A."/>
    <s v="01696821006"/>
    <x v="389"/>
    <x v="9"/>
    <x v="9"/>
    <x v="0"/>
  </r>
  <r>
    <x v="0"/>
    <x v="0"/>
    <n v="1372.5"/>
    <x v="436"/>
    <s v="BIOMERIEUX ITALIA S.P.A."/>
    <s v="01696821006"/>
    <x v="389"/>
    <x v="9"/>
    <x v="9"/>
    <x v="0"/>
  </r>
  <r>
    <x v="0"/>
    <x v="0"/>
    <n v="304.99"/>
    <x v="436"/>
    <s v="BIOMERIEUX ITALIA S.P.A."/>
    <s v="01696821006"/>
    <x v="389"/>
    <x v="9"/>
    <x v="9"/>
    <x v="0"/>
  </r>
  <r>
    <x v="0"/>
    <x v="0"/>
    <n v="304.99"/>
    <x v="436"/>
    <s v="BIOMERIEUX ITALIA S.P.A."/>
    <s v="01696821006"/>
    <x v="389"/>
    <x v="9"/>
    <x v="9"/>
    <x v="0"/>
  </r>
  <r>
    <x v="0"/>
    <x v="0"/>
    <n v="3049.99"/>
    <x v="436"/>
    <s v="BIOMERIEUX ITALIA S.P.A."/>
    <s v="01696821006"/>
    <x v="389"/>
    <x v="9"/>
    <x v="9"/>
    <x v="0"/>
  </r>
  <r>
    <x v="0"/>
    <x v="0"/>
    <n v="278.16000000000003"/>
    <x v="436"/>
    <s v="BIOMERIEUX ITALIA S.P.A."/>
    <s v="01696821006"/>
    <x v="389"/>
    <x v="10"/>
    <x v="10"/>
    <x v="0"/>
  </r>
  <r>
    <x v="0"/>
    <x v="0"/>
    <n v="312.93"/>
    <x v="436"/>
    <s v="BIOMERIEUX ITALIA S.P.A."/>
    <s v="01696821006"/>
    <x v="389"/>
    <x v="10"/>
    <x v="10"/>
    <x v="0"/>
  </r>
  <r>
    <x v="0"/>
    <x v="0"/>
    <n v="1877.58"/>
    <x v="436"/>
    <s v="BIOMERIEUX ITALIA S.P.A."/>
    <s v="01696821006"/>
    <x v="389"/>
    <x v="10"/>
    <x v="10"/>
    <x v="0"/>
  </r>
  <r>
    <x v="0"/>
    <x v="0"/>
    <n v="377.83"/>
    <x v="436"/>
    <s v="BIOMERIEUX ITALIA S.P.A."/>
    <s v="01696821006"/>
    <x v="389"/>
    <x v="10"/>
    <x v="10"/>
    <x v="0"/>
  </r>
  <r>
    <x v="0"/>
    <x v="0"/>
    <n v="11.59"/>
    <x v="436"/>
    <s v="BIOMERIEUX ITALIA S.P.A."/>
    <s v="01696821006"/>
    <x v="389"/>
    <x v="10"/>
    <x v="10"/>
    <x v="0"/>
  </r>
  <r>
    <x v="0"/>
    <x v="0"/>
    <n v="6297.35"/>
    <x v="436"/>
    <s v="BIOMERIEUX ITALIA S.P.A."/>
    <s v="01696821006"/>
    <x v="389"/>
    <x v="10"/>
    <x v="10"/>
    <x v="0"/>
  </r>
  <r>
    <x v="0"/>
    <x v="0"/>
    <n v="713.7"/>
    <x v="436"/>
    <s v="BIOMERIEUX ITALIA S.P.A."/>
    <s v="01696821006"/>
    <x v="389"/>
    <x v="10"/>
    <x v="10"/>
    <x v="0"/>
  </r>
  <r>
    <x v="0"/>
    <x v="0"/>
    <n v="1356.03"/>
    <x v="436"/>
    <s v="BIOMERIEUX ITALIA S.P.A."/>
    <s v="01696821006"/>
    <x v="389"/>
    <x v="10"/>
    <x v="10"/>
    <x v="0"/>
  </r>
  <r>
    <x v="0"/>
    <x v="0"/>
    <n v="1329.12"/>
    <x v="436"/>
    <s v="BIOMERIEUX ITALIA S.P.A."/>
    <s v="01696821006"/>
    <x v="389"/>
    <x v="10"/>
    <x v="10"/>
    <x v="0"/>
  </r>
  <r>
    <x v="0"/>
    <x v="0"/>
    <n v="4392"/>
    <x v="436"/>
    <s v="BIOMERIEUX ITALIA S.P.A."/>
    <s v="01696821006"/>
    <x v="389"/>
    <x v="10"/>
    <x v="10"/>
    <x v="0"/>
  </r>
  <r>
    <x v="0"/>
    <x v="0"/>
    <n v="322.2"/>
    <x v="436"/>
    <s v="BIOMERIEUX ITALIA S.P.A."/>
    <s v="01696821006"/>
    <x v="389"/>
    <x v="10"/>
    <x v="10"/>
    <x v="0"/>
  </r>
  <r>
    <x v="0"/>
    <x v="0"/>
    <n v="625.86"/>
    <x v="436"/>
    <s v="BIOMERIEUX ITALIA S.P.A."/>
    <s v="01696821006"/>
    <x v="389"/>
    <x v="10"/>
    <x v="10"/>
    <x v="0"/>
  </r>
  <r>
    <x v="0"/>
    <x v="0"/>
    <n v="219.6"/>
    <x v="436"/>
    <s v="BIOMERIEUX ITALIA S.P.A."/>
    <s v="01696821006"/>
    <x v="389"/>
    <x v="10"/>
    <x v="10"/>
    <x v="0"/>
  </r>
  <r>
    <x v="0"/>
    <x v="0"/>
    <n v="3599.55"/>
    <x v="436"/>
    <s v="BIOMERIEUX ITALIA S.P.A."/>
    <s v="01696821006"/>
    <x v="389"/>
    <x v="10"/>
    <x v="10"/>
    <x v="0"/>
  </r>
  <r>
    <x v="0"/>
    <x v="0"/>
    <n v="11.59"/>
    <x v="436"/>
    <s v="BIOMERIEUX ITALIA S.P.A."/>
    <s v="01696821006"/>
    <x v="389"/>
    <x v="10"/>
    <x v="10"/>
    <x v="0"/>
  </r>
  <r>
    <x v="0"/>
    <x v="0"/>
    <n v="1802.49"/>
    <x v="437"/>
    <s v="MALATESTA FRANCO"/>
    <s v=""/>
    <x v="0"/>
    <x v="27"/>
    <x v="27"/>
    <x v="0"/>
  </r>
  <r>
    <x v="0"/>
    <x v="0"/>
    <n v="30400.94"/>
    <x v="438"/>
    <s v="S.T.E. S.R.L."/>
    <s v="02938850100"/>
    <x v="390"/>
    <x v="35"/>
    <x v="35"/>
    <x v="1"/>
  </r>
  <r>
    <x v="0"/>
    <x v="0"/>
    <n v="213647.69"/>
    <x v="439"/>
    <s v="H.C. HOSPITAL CONSULTING S.P.A."/>
    <s v="03010380487"/>
    <x v="391"/>
    <x v="30"/>
    <x v="30"/>
    <x v="0"/>
  </r>
  <r>
    <x v="0"/>
    <x v="0"/>
    <n v="206991.46"/>
    <x v="439"/>
    <s v="H.C. HOSPITAL CONSULTING S.P.A."/>
    <s v="03010380487"/>
    <x v="391"/>
    <x v="30"/>
    <x v="30"/>
    <x v="0"/>
  </r>
  <r>
    <x v="0"/>
    <x v="0"/>
    <n v="3477"/>
    <x v="440"/>
    <s v="ERBE ITALIA S.R.L."/>
    <s v="06349620960"/>
    <x v="392"/>
    <x v="10"/>
    <x v="10"/>
    <x v="0"/>
  </r>
  <r>
    <x v="0"/>
    <x v="0"/>
    <n v="290.97000000000003"/>
    <x v="441"/>
    <s v="BIOCOMMERCIALE S.R.L."/>
    <s v="00549731206"/>
    <x v="393"/>
    <x v="10"/>
    <x v="10"/>
    <x v="0"/>
  </r>
  <r>
    <x v="0"/>
    <x v="0"/>
    <n v="1518.9"/>
    <x v="441"/>
    <s v="BIOCOMMERCIALE S.R.L."/>
    <s v="00549731206"/>
    <x v="393"/>
    <x v="10"/>
    <x v="10"/>
    <x v="0"/>
  </r>
  <r>
    <x v="0"/>
    <x v="0"/>
    <n v="506.3"/>
    <x v="441"/>
    <s v="BIOCOMMERCIALE S.R.L."/>
    <s v="00549731206"/>
    <x v="393"/>
    <x v="10"/>
    <x v="10"/>
    <x v="0"/>
  </r>
  <r>
    <x v="0"/>
    <x v="0"/>
    <n v="82.96"/>
    <x v="442"/>
    <s v="OK UFFICIO ARREDAMENTO S.R.L."/>
    <s v="01078930094"/>
    <x v="394"/>
    <x v="21"/>
    <x v="21"/>
    <x v="0"/>
  </r>
  <r>
    <x v="0"/>
    <x v="0"/>
    <n v="90"/>
    <x v="443"/>
    <s v="PORCILE PIERLUIGI"/>
    <s v=""/>
    <x v="0"/>
    <x v="31"/>
    <x v="31"/>
    <x v="0"/>
  </r>
  <r>
    <x v="0"/>
    <x v="0"/>
    <n v="2309.5"/>
    <x v="444"/>
    <s v="SA.VI. S.R.L. "/>
    <s v="08169521005"/>
    <x v="395"/>
    <x v="14"/>
    <x v="14"/>
    <x v="0"/>
  </r>
  <r>
    <x v="0"/>
    <x v="0"/>
    <n v="2309.5"/>
    <x v="444"/>
    <s v="SA.VI. S.R.L. "/>
    <s v="08169521005"/>
    <x v="395"/>
    <x v="4"/>
    <x v="4"/>
    <x v="0"/>
  </r>
  <r>
    <x v="0"/>
    <x v="0"/>
    <n v="2235"/>
    <x v="444"/>
    <s v="SA.VI. S.R.L. "/>
    <s v="08169521005"/>
    <x v="395"/>
    <x v="14"/>
    <x v="14"/>
    <x v="0"/>
  </r>
  <r>
    <x v="0"/>
    <x v="0"/>
    <n v="2235"/>
    <x v="444"/>
    <s v="SA.VI. S.R.L. "/>
    <s v="08169521005"/>
    <x v="395"/>
    <x v="4"/>
    <x v="4"/>
    <x v="0"/>
  </r>
  <r>
    <x v="0"/>
    <x v="0"/>
    <n v="800.32"/>
    <x v="445"/>
    <s v="MEDITALIA S.A.S."/>
    <s v="03531000820"/>
    <x v="396"/>
    <x v="10"/>
    <x v="10"/>
    <x v="0"/>
  </r>
  <r>
    <x v="0"/>
    <x v="0"/>
    <n v="204.96"/>
    <x v="445"/>
    <s v="MEDITALIA S.A.S."/>
    <s v="03531000820"/>
    <x v="396"/>
    <x v="10"/>
    <x v="10"/>
    <x v="0"/>
  </r>
  <r>
    <x v="0"/>
    <x v="0"/>
    <n v="81.98"/>
    <x v="445"/>
    <s v="MEDITALIA S.A.S."/>
    <s v="03531000820"/>
    <x v="396"/>
    <x v="10"/>
    <x v="10"/>
    <x v="0"/>
  </r>
  <r>
    <x v="0"/>
    <x v="0"/>
    <n v="200.08"/>
    <x v="445"/>
    <s v="MEDITALIA S.A.S."/>
    <s v="03531000820"/>
    <x v="396"/>
    <x v="10"/>
    <x v="10"/>
    <x v="0"/>
  </r>
  <r>
    <x v="0"/>
    <x v="0"/>
    <n v="800.32"/>
    <x v="445"/>
    <s v="MEDITALIA S.A.S."/>
    <s v="03531000820"/>
    <x v="396"/>
    <x v="10"/>
    <x v="10"/>
    <x v="0"/>
  </r>
  <r>
    <x v="0"/>
    <x v="0"/>
    <n v="200.08"/>
    <x v="445"/>
    <s v="MEDITALIA S.A.S."/>
    <s v="03531000820"/>
    <x v="396"/>
    <x v="10"/>
    <x v="10"/>
    <x v="0"/>
  </r>
  <r>
    <x v="0"/>
    <x v="0"/>
    <n v="346.97"/>
    <x v="446"/>
    <s v="SEAGULL H.C. S.A.S."/>
    <s v="01939780993"/>
    <x v="397"/>
    <x v="10"/>
    <x v="10"/>
    <x v="0"/>
  </r>
  <r>
    <x v="0"/>
    <x v="0"/>
    <n v="351.36"/>
    <x v="446"/>
    <s v="SEAGULL H.C. S.A.S."/>
    <s v="01939780993"/>
    <x v="397"/>
    <x v="29"/>
    <x v="29"/>
    <x v="0"/>
  </r>
  <r>
    <x v="0"/>
    <x v="0"/>
    <n v="204.96"/>
    <x v="446"/>
    <s v="SEAGULL H.C. S.A.S."/>
    <s v="01939780993"/>
    <x v="397"/>
    <x v="10"/>
    <x v="10"/>
    <x v="0"/>
  </r>
  <r>
    <x v="0"/>
    <x v="0"/>
    <n v="118.58"/>
    <x v="446"/>
    <s v="SEAGULL H.C. S.A.S."/>
    <s v="01939780993"/>
    <x v="397"/>
    <x v="10"/>
    <x v="10"/>
    <x v="0"/>
  </r>
  <r>
    <x v="0"/>
    <x v="0"/>
    <n v="109.8"/>
    <x v="446"/>
    <s v="SEAGULL H.C. S.A.S."/>
    <s v="01939780993"/>
    <x v="397"/>
    <x v="10"/>
    <x v="10"/>
    <x v="0"/>
  </r>
  <r>
    <x v="0"/>
    <x v="0"/>
    <n v="234.97"/>
    <x v="446"/>
    <s v="SEAGULL H.C. S.A.S."/>
    <s v="01939780993"/>
    <x v="397"/>
    <x v="10"/>
    <x v="10"/>
    <x v="0"/>
  </r>
  <r>
    <x v="0"/>
    <x v="0"/>
    <n v="153.72"/>
    <x v="446"/>
    <s v="SEAGULL H.C. S.A.S."/>
    <s v="01939780993"/>
    <x v="397"/>
    <x v="10"/>
    <x v="10"/>
    <x v="0"/>
  </r>
  <r>
    <x v="0"/>
    <x v="0"/>
    <n v="223.43"/>
    <x v="447"/>
    <s v="TESORERIA CENTRALE DI ROMA(STATO)"/>
    <s v=""/>
    <x v="292"/>
    <x v="1"/>
    <x v="1"/>
    <x v="0"/>
  </r>
  <r>
    <x v="0"/>
    <x v="0"/>
    <n v="1623.42"/>
    <x v="448"/>
    <s v="ISTITUTO ZOOPROFILATTICO SPERIMENTALE DE"/>
    <s v=""/>
    <x v="398"/>
    <x v="1"/>
    <x v="1"/>
    <x v="0"/>
  </r>
  <r>
    <x v="0"/>
    <x v="0"/>
    <n v="391.01"/>
    <x v="448"/>
    <s v="ISTITUTO ZOOPROFILATTICO SPERIMENTALE DE"/>
    <s v=""/>
    <x v="398"/>
    <x v="1"/>
    <x v="1"/>
    <x v="0"/>
  </r>
  <r>
    <x v="0"/>
    <x v="0"/>
    <n v="111.72"/>
    <x v="449"/>
    <s v="TESORERIA CENTRALE DI ROMA(LABORATORI)"/>
    <s v=""/>
    <x v="292"/>
    <x v="1"/>
    <x v="1"/>
    <x v="0"/>
  </r>
  <r>
    <x v="0"/>
    <x v="0"/>
    <n v="172.94"/>
    <x v="450"/>
    <s v="CA.MED. DI REPETTO AURORA S.A.S."/>
    <s v="00190100990"/>
    <x v="399"/>
    <x v="20"/>
    <x v="20"/>
    <x v="0"/>
  </r>
  <r>
    <x v="0"/>
    <x v="0"/>
    <n v="136.06"/>
    <x v="450"/>
    <s v="CA.MED. DI REPETTO AURORA S.A.S."/>
    <s v="00190100990"/>
    <x v="399"/>
    <x v="20"/>
    <x v="20"/>
    <x v="0"/>
  </r>
  <r>
    <x v="0"/>
    <x v="0"/>
    <n v="391.79"/>
    <x v="450"/>
    <s v="CA.MED. DI REPETTO AURORA S.A.S."/>
    <s v="00190100990"/>
    <x v="399"/>
    <x v="20"/>
    <x v="20"/>
    <x v="0"/>
  </r>
  <r>
    <x v="0"/>
    <x v="0"/>
    <n v="301.92"/>
    <x v="450"/>
    <s v="CA.MED. DI REPETTO AURORA S.A.S."/>
    <s v="00190100990"/>
    <x v="399"/>
    <x v="20"/>
    <x v="20"/>
    <x v="0"/>
  </r>
  <r>
    <x v="0"/>
    <x v="0"/>
    <n v="116.48"/>
    <x v="450"/>
    <s v="CA.MED. DI REPETTO AURORA S.A.S."/>
    <s v="00190100990"/>
    <x v="399"/>
    <x v="20"/>
    <x v="20"/>
    <x v="0"/>
  </r>
  <r>
    <x v="0"/>
    <x v="0"/>
    <n v="285.29000000000002"/>
    <x v="450"/>
    <s v="CA.MED. DI REPETTO AURORA S.A.S."/>
    <s v="00190100990"/>
    <x v="399"/>
    <x v="20"/>
    <x v="20"/>
    <x v="0"/>
  </r>
  <r>
    <x v="0"/>
    <x v="0"/>
    <n v="134.78"/>
    <x v="450"/>
    <s v="CA.MED. DI REPETTO AURORA S.A.S."/>
    <s v="00190100990"/>
    <x v="399"/>
    <x v="20"/>
    <x v="20"/>
    <x v="0"/>
  </r>
  <r>
    <x v="0"/>
    <x v="0"/>
    <n v="134.78"/>
    <x v="450"/>
    <s v="CA.MED. DI REPETTO AURORA S.A.S."/>
    <s v="00190100990"/>
    <x v="399"/>
    <x v="20"/>
    <x v="20"/>
    <x v="0"/>
  </r>
  <r>
    <x v="0"/>
    <x v="0"/>
    <n v="733.47"/>
    <x v="450"/>
    <s v="CA.MED. DI REPETTO AURORA S.A.S."/>
    <s v="00190100990"/>
    <x v="399"/>
    <x v="20"/>
    <x v="20"/>
    <x v="0"/>
  </r>
  <r>
    <x v="0"/>
    <x v="0"/>
    <n v="326.51"/>
    <x v="450"/>
    <s v="CA.MED. DI REPETTO AURORA S.A.S."/>
    <s v="00190100990"/>
    <x v="399"/>
    <x v="20"/>
    <x v="20"/>
    <x v="0"/>
  </r>
  <r>
    <x v="0"/>
    <x v="0"/>
    <n v="301.60000000000002"/>
    <x v="450"/>
    <s v="CA.MED. DI REPETTO AURORA S.A.S."/>
    <s v="00190100990"/>
    <x v="399"/>
    <x v="20"/>
    <x v="20"/>
    <x v="0"/>
  </r>
  <r>
    <x v="0"/>
    <x v="0"/>
    <n v="452.83"/>
    <x v="450"/>
    <s v="CA.MED. DI REPETTO AURORA S.A.S."/>
    <s v="00190100990"/>
    <x v="399"/>
    <x v="20"/>
    <x v="20"/>
    <x v="0"/>
  </r>
  <r>
    <x v="0"/>
    <x v="0"/>
    <n v="185.12"/>
    <x v="450"/>
    <s v="CA.MED. DI REPETTO AURORA S.A.S."/>
    <s v="00190100990"/>
    <x v="399"/>
    <x v="20"/>
    <x v="20"/>
    <x v="0"/>
  </r>
  <r>
    <x v="0"/>
    <x v="0"/>
    <n v="172.42"/>
    <x v="450"/>
    <s v="CA.MED. DI REPETTO AURORA S.A.S."/>
    <s v="00190100990"/>
    <x v="399"/>
    <x v="20"/>
    <x v="20"/>
    <x v="0"/>
  </r>
  <r>
    <x v="0"/>
    <x v="0"/>
    <n v="172.94"/>
    <x v="450"/>
    <s v="CA.MED. DI REPETTO AURORA S.A.S."/>
    <s v="00190100990"/>
    <x v="399"/>
    <x v="20"/>
    <x v="20"/>
    <x v="0"/>
  </r>
  <r>
    <x v="0"/>
    <x v="0"/>
    <n v="134.07"/>
    <x v="450"/>
    <s v="CA.MED. DI REPETTO AURORA S.A.S."/>
    <s v="00190100990"/>
    <x v="399"/>
    <x v="20"/>
    <x v="20"/>
    <x v="0"/>
  </r>
  <r>
    <x v="0"/>
    <x v="0"/>
    <n v="149.52000000000001"/>
    <x v="450"/>
    <s v="CA.MED. DI REPETTO AURORA S.A.S."/>
    <s v="00190100990"/>
    <x v="399"/>
    <x v="20"/>
    <x v="20"/>
    <x v="0"/>
  </r>
  <r>
    <x v="0"/>
    <x v="0"/>
    <n v="396"/>
    <x v="451"/>
    <s v="AG PHARMA S.R.L."/>
    <s v="07965410637"/>
    <x v="400"/>
    <x v="11"/>
    <x v="11"/>
    <x v="0"/>
  </r>
  <r>
    <x v="0"/>
    <x v="0"/>
    <n v="181.5"/>
    <x v="451"/>
    <s v="AG PHARMA S.R.L."/>
    <s v="07965410637"/>
    <x v="400"/>
    <x v="11"/>
    <x v="11"/>
    <x v="0"/>
  </r>
  <r>
    <x v="0"/>
    <x v="0"/>
    <n v="363"/>
    <x v="451"/>
    <s v="AG PHARMA S.R.L."/>
    <s v="07965410637"/>
    <x v="400"/>
    <x v="11"/>
    <x v="11"/>
    <x v="0"/>
  </r>
  <r>
    <x v="0"/>
    <x v="0"/>
    <n v="1098.55"/>
    <x v="452"/>
    <s v="VIIV HEALTHCARE SRL"/>
    <s v="03878140239"/>
    <x v="401"/>
    <x v="2"/>
    <x v="2"/>
    <x v="0"/>
  </r>
  <r>
    <x v="0"/>
    <x v="0"/>
    <n v="123.77"/>
    <x v="452"/>
    <s v="VIIV HEALTHCARE SRL"/>
    <s v="03878140239"/>
    <x v="401"/>
    <x v="2"/>
    <x v="2"/>
    <x v="0"/>
  </r>
  <r>
    <x v="0"/>
    <x v="0"/>
    <n v="1098.55"/>
    <x v="452"/>
    <s v="VIIV HEALTHCARE SRL"/>
    <s v="03878140239"/>
    <x v="401"/>
    <x v="2"/>
    <x v="2"/>
    <x v="0"/>
  </r>
  <r>
    <x v="0"/>
    <x v="0"/>
    <n v="311.10000000000002"/>
    <x v="453"/>
    <s v="FARMACIA CASASSA DR.CASASSA AMEDEO MARIO"/>
    <s v="01083880995"/>
    <x v="0"/>
    <x v="1"/>
    <x v="1"/>
    <x v="0"/>
  </r>
  <r>
    <x v="0"/>
    <x v="0"/>
    <n v="43.92"/>
    <x v="453"/>
    <s v="FARMACIA CASASSA DR.CASASSA AMEDEO MARIO"/>
    <s v="01083880995"/>
    <x v="0"/>
    <x v="1"/>
    <x v="1"/>
    <x v="0"/>
  </r>
  <r>
    <x v="0"/>
    <x v="0"/>
    <n v="2304.04"/>
    <x v="453"/>
    <s v="FARMACIA CASASSA DR.CASASSA AMEDEO MARIO"/>
    <s v="01083880995"/>
    <x v="0"/>
    <x v="0"/>
    <x v="0"/>
    <x v="0"/>
  </r>
  <r>
    <x v="0"/>
    <x v="0"/>
    <n v="2285.16"/>
    <x v="453"/>
    <s v="FARMACIA CASASSA DR.CASASSA AMEDEO MARIO"/>
    <s v="01083880995"/>
    <x v="0"/>
    <x v="0"/>
    <x v="0"/>
    <x v="0"/>
  </r>
  <r>
    <x v="0"/>
    <x v="0"/>
    <n v="25.62"/>
    <x v="453"/>
    <s v="FARMACIA CASASSA DR.CASASSA AMEDEO MARIO"/>
    <s v="01083880995"/>
    <x v="0"/>
    <x v="1"/>
    <x v="1"/>
    <x v="0"/>
  </r>
  <r>
    <x v="0"/>
    <x v="0"/>
    <n v="1200.98"/>
    <x v="454"/>
    <s v="NORDIC PHARMA S.R.L."/>
    <s v="04516021005"/>
    <x v="402"/>
    <x v="2"/>
    <x v="2"/>
    <x v="0"/>
  </r>
  <r>
    <x v="0"/>
    <x v="0"/>
    <n v="1200.98"/>
    <x v="454"/>
    <s v="NORDIC PHARMA S.R.L."/>
    <s v="04516021005"/>
    <x v="402"/>
    <x v="2"/>
    <x v="2"/>
    <x v="0"/>
  </r>
  <r>
    <x v="0"/>
    <x v="0"/>
    <n v="228.36"/>
    <x v="455"/>
    <s v="INDUSTRIA FARMACEUTICA GALENICA SENESE S.R.L."/>
    <s v="00050110527"/>
    <x v="403"/>
    <x v="2"/>
    <x v="2"/>
    <x v="0"/>
  </r>
  <r>
    <x v="0"/>
    <x v="0"/>
    <n v="3197.04"/>
    <x v="455"/>
    <s v="INDUSTRIA FARMACEUTICA GALENICA SENESE S.R.L."/>
    <s v="00050110527"/>
    <x v="403"/>
    <x v="2"/>
    <x v="2"/>
    <x v="0"/>
  </r>
  <r>
    <x v="0"/>
    <x v="0"/>
    <n v="228.36"/>
    <x v="455"/>
    <s v="INDUSTRIA FARMACEUTICA GALENICA SENESE S.R.L."/>
    <s v="00050110527"/>
    <x v="403"/>
    <x v="2"/>
    <x v="2"/>
    <x v="0"/>
  </r>
  <r>
    <x v="0"/>
    <x v="0"/>
    <n v="1598.52"/>
    <x v="455"/>
    <s v="INDUSTRIA FARMACEUTICA GALENICA SENESE S.R.L."/>
    <s v="00050110527"/>
    <x v="403"/>
    <x v="2"/>
    <x v="2"/>
    <x v="0"/>
  </r>
  <r>
    <x v="0"/>
    <x v="0"/>
    <n v="10"/>
    <x v="456"/>
    <s v="CAMBRATECH DI PIETROBON RAUL"/>
    <s v="01983690031"/>
    <x v="0"/>
    <x v="1"/>
    <x v="1"/>
    <x v="0"/>
  </r>
  <r>
    <x v="0"/>
    <x v="0"/>
    <n v="88.4"/>
    <x v="456"/>
    <s v="CAMBRATECH DI PIETROBON RAUL"/>
    <s v="01983690031"/>
    <x v="0"/>
    <x v="10"/>
    <x v="10"/>
    <x v="0"/>
  </r>
  <r>
    <x v="0"/>
    <x v="0"/>
    <n v="5709.6"/>
    <x v="457"/>
    <s v="H.S. - HOSPITAL SERVICE S.P.A."/>
    <s v="01296201005"/>
    <x v="404"/>
    <x v="10"/>
    <x v="10"/>
    <x v="0"/>
  </r>
  <r>
    <x v="0"/>
    <x v="0"/>
    <n v="5270.4"/>
    <x v="457"/>
    <s v="H.S. - HOSPITAL SERVICE S.P.A."/>
    <s v="01296201005"/>
    <x v="404"/>
    <x v="10"/>
    <x v="10"/>
    <x v="0"/>
  </r>
  <r>
    <x v="0"/>
    <x v="0"/>
    <n v="227.27"/>
    <x v="458"/>
    <s v="NEW CONGRESS S.R.L."/>
    <s v="06254261214"/>
    <x v="405"/>
    <x v="36"/>
    <x v="36"/>
    <x v="0"/>
  </r>
  <r>
    <x v="0"/>
    <x v="0"/>
    <n v="3416"/>
    <x v="459"/>
    <s v="NUOVA MOGGIA SRL"/>
    <s v="01998190993"/>
    <x v="406"/>
    <x v="8"/>
    <x v="8"/>
    <x v="0"/>
  </r>
  <r>
    <x v="0"/>
    <x v="0"/>
    <n v="51.24"/>
    <x v="459"/>
    <s v="NUOVA MOGGIA SRL"/>
    <s v="01998190993"/>
    <x v="406"/>
    <x v="8"/>
    <x v="8"/>
    <x v="0"/>
  </r>
  <r>
    <x v="0"/>
    <x v="0"/>
    <n v="91.94"/>
    <x v="459"/>
    <s v="NUOVA MOGGIA SRL"/>
    <s v="01998190993"/>
    <x v="406"/>
    <x v="8"/>
    <x v="8"/>
    <x v="0"/>
  </r>
  <r>
    <x v="0"/>
    <x v="0"/>
    <n v="393.18"/>
    <x v="459"/>
    <s v="NUOVA MOGGIA SRL"/>
    <s v="01998190993"/>
    <x v="406"/>
    <x v="8"/>
    <x v="8"/>
    <x v="0"/>
  </r>
  <r>
    <x v="0"/>
    <x v="0"/>
    <n v="25.04"/>
    <x v="459"/>
    <s v="NUOVA MOGGIA SRL"/>
    <s v="01998190993"/>
    <x v="406"/>
    <x v="8"/>
    <x v="8"/>
    <x v="0"/>
  </r>
  <r>
    <x v="0"/>
    <x v="0"/>
    <n v="207.51"/>
    <x v="459"/>
    <s v="NUOVA MOGGIA SRL"/>
    <s v="01998190993"/>
    <x v="406"/>
    <x v="8"/>
    <x v="8"/>
    <x v="0"/>
  </r>
  <r>
    <x v="0"/>
    <x v="0"/>
    <n v="392.6"/>
    <x v="459"/>
    <s v="NUOVA MOGGIA SRL"/>
    <s v="01998190993"/>
    <x v="406"/>
    <x v="8"/>
    <x v="8"/>
    <x v="0"/>
  </r>
  <r>
    <x v="0"/>
    <x v="0"/>
    <n v="1366.4"/>
    <x v="459"/>
    <s v="NUOVA MOGGIA SRL"/>
    <s v="01998190993"/>
    <x v="406"/>
    <x v="8"/>
    <x v="8"/>
    <x v="0"/>
  </r>
  <r>
    <x v="0"/>
    <x v="0"/>
    <n v="146.4"/>
    <x v="459"/>
    <s v="NUOVA MOGGIA SRL"/>
    <s v="01998190993"/>
    <x v="406"/>
    <x v="8"/>
    <x v="8"/>
    <x v="0"/>
  </r>
  <r>
    <x v="0"/>
    <x v="0"/>
    <n v="15.62"/>
    <x v="459"/>
    <s v="NUOVA MOGGIA SRL"/>
    <s v="01998190993"/>
    <x v="406"/>
    <x v="8"/>
    <x v="8"/>
    <x v="0"/>
  </r>
  <r>
    <x v="0"/>
    <x v="0"/>
    <n v="70.02"/>
    <x v="459"/>
    <s v="NUOVA MOGGIA SRL"/>
    <s v="01998190993"/>
    <x v="406"/>
    <x v="8"/>
    <x v="8"/>
    <x v="0"/>
  </r>
  <r>
    <x v="0"/>
    <x v="0"/>
    <n v="98.83"/>
    <x v="459"/>
    <s v="NUOVA MOGGIA SRL"/>
    <s v="01998190993"/>
    <x v="406"/>
    <x v="8"/>
    <x v="8"/>
    <x v="0"/>
  </r>
  <r>
    <x v="0"/>
    <x v="0"/>
    <n v="170.8"/>
    <x v="459"/>
    <s v="NUOVA MOGGIA SRL"/>
    <s v="01998190993"/>
    <x v="406"/>
    <x v="8"/>
    <x v="8"/>
    <x v="0"/>
  </r>
  <r>
    <x v="0"/>
    <x v="0"/>
    <n v="876.96"/>
    <x v="459"/>
    <s v="NUOVA MOGGIA SRL"/>
    <s v="01998190993"/>
    <x v="406"/>
    <x v="8"/>
    <x v="8"/>
    <x v="0"/>
  </r>
  <r>
    <x v="0"/>
    <x v="0"/>
    <n v="25842.01"/>
    <x v="460"/>
    <s v="ANPAS LIGURIA"/>
    <s v=""/>
    <x v="407"/>
    <x v="22"/>
    <x v="22"/>
    <x v="0"/>
  </r>
  <r>
    <x v="0"/>
    <x v="0"/>
    <n v="40.15"/>
    <x v="461"/>
    <s v="PIRAMAL CRITICAL CARE ITALIA S.P.A."/>
    <s v="03981260239"/>
    <x v="408"/>
    <x v="2"/>
    <x v="2"/>
    <x v="0"/>
  </r>
  <r>
    <x v="0"/>
    <x v="0"/>
    <n v="388.48"/>
    <x v="461"/>
    <s v="PIRAMAL CRITICAL CARE ITALIA S.P.A."/>
    <s v="03981260239"/>
    <x v="408"/>
    <x v="2"/>
    <x v="2"/>
    <x v="0"/>
  </r>
  <r>
    <x v="0"/>
    <x v="0"/>
    <n v="388.48"/>
    <x v="461"/>
    <s v="PIRAMAL CRITICAL CARE ITALIA S.P.A."/>
    <s v="03981260239"/>
    <x v="408"/>
    <x v="2"/>
    <x v="2"/>
    <x v="0"/>
  </r>
  <r>
    <x v="0"/>
    <x v="0"/>
    <n v="388.48"/>
    <x v="461"/>
    <s v="PIRAMAL CRITICAL CARE ITALIA S.P.A."/>
    <s v="03981260239"/>
    <x v="408"/>
    <x v="2"/>
    <x v="2"/>
    <x v="0"/>
  </r>
  <r>
    <x v="0"/>
    <x v="0"/>
    <n v="1278.58"/>
    <x v="462"/>
    <s v="UNISON SNC DI VENTURELLI G. E LOVATI F.EX UNISON S.R.L."/>
    <s v="01981920992"/>
    <x v="409"/>
    <x v="20"/>
    <x v="20"/>
    <x v="0"/>
  </r>
  <r>
    <x v="0"/>
    <x v="0"/>
    <n v="1278.58"/>
    <x v="462"/>
    <s v="UNISON SNC DI VENTURELLI G. E LOVATI F.EX UNISON S.R.L."/>
    <s v="01981920992"/>
    <x v="409"/>
    <x v="20"/>
    <x v="20"/>
    <x v="0"/>
  </r>
  <r>
    <x v="0"/>
    <x v="0"/>
    <n v="639.29"/>
    <x v="462"/>
    <s v="UNISON SNC DI VENTURELLI G. E LOVATI F.EX UNISON S.R.L."/>
    <s v="01981920992"/>
    <x v="409"/>
    <x v="20"/>
    <x v="20"/>
    <x v="0"/>
  </r>
  <r>
    <x v="0"/>
    <x v="0"/>
    <n v="1278.58"/>
    <x v="462"/>
    <s v="UNISON SNC DI VENTURELLI G. E LOVATI F.EX UNISON S.R.L."/>
    <s v="01981920992"/>
    <x v="409"/>
    <x v="20"/>
    <x v="20"/>
    <x v="0"/>
  </r>
  <r>
    <x v="0"/>
    <x v="0"/>
    <n v="1278.58"/>
    <x v="462"/>
    <s v="UNISON SNC DI VENTURELLI G. E LOVATI F.EX UNISON S.R.L."/>
    <s v="01981920992"/>
    <x v="409"/>
    <x v="20"/>
    <x v="20"/>
    <x v="0"/>
  </r>
  <r>
    <x v="0"/>
    <x v="0"/>
    <n v="2"/>
    <x v="463"/>
    <s v="OPERA DON GUANELLA CASA DELL'ANGELO"/>
    <s v="01084241007"/>
    <x v="410"/>
    <x v="5"/>
    <x v="5"/>
    <x v="0"/>
  </r>
  <r>
    <x v="0"/>
    <x v="0"/>
    <n v="6598.66"/>
    <x v="463"/>
    <s v="OPERA DON GUANELLA CASA DELL'ANGELO"/>
    <s v="01084241007"/>
    <x v="410"/>
    <x v="5"/>
    <x v="5"/>
    <x v="0"/>
  </r>
  <r>
    <x v="0"/>
    <x v="0"/>
    <n v="2"/>
    <x v="463"/>
    <s v="OPERA DON GUANELLA CASA DELL'ANGELO"/>
    <s v="01084241007"/>
    <x v="410"/>
    <x v="5"/>
    <x v="5"/>
    <x v="0"/>
  </r>
  <r>
    <x v="0"/>
    <x v="0"/>
    <n v="6385.8"/>
    <x v="463"/>
    <s v="OPERA DON GUANELLA CASA DELL'ANGELO"/>
    <s v="01084241007"/>
    <x v="410"/>
    <x v="5"/>
    <x v="5"/>
    <x v="0"/>
  </r>
  <r>
    <x v="0"/>
    <x v="0"/>
    <n v="6598.66"/>
    <x v="463"/>
    <s v="OPERA DON GUANELLA CASA DELL'ANGELO"/>
    <s v="01084241007"/>
    <x v="410"/>
    <x v="5"/>
    <x v="5"/>
    <x v="0"/>
  </r>
  <r>
    <x v="0"/>
    <x v="0"/>
    <n v="19276"/>
    <x v="464"/>
    <s v="BIO SYSTEM S.R.L. UNIPERSONALE"/>
    <s v="02004400996"/>
    <x v="411"/>
    <x v="1"/>
    <x v="1"/>
    <x v="0"/>
  </r>
  <r>
    <x v="0"/>
    <x v="0"/>
    <n v="1952"/>
    <x v="464"/>
    <s v="BIO SYSTEM S.R.L. UNIPERSONALE"/>
    <s v="02004400996"/>
    <x v="411"/>
    <x v="1"/>
    <x v="1"/>
    <x v="0"/>
  </r>
  <r>
    <x v="0"/>
    <x v="0"/>
    <n v="2306.41"/>
    <x v="464"/>
    <s v="BIO SYSTEM S.R.L. UNIPERSONALE"/>
    <s v="02004400996"/>
    <x v="411"/>
    <x v="1"/>
    <x v="1"/>
    <x v="0"/>
  </r>
  <r>
    <x v="0"/>
    <x v="0"/>
    <n v="8485.16"/>
    <x v="464"/>
    <s v="BIO SYSTEM S.R.L. UNIPERSONALE"/>
    <s v="02004400996"/>
    <x v="411"/>
    <x v="1"/>
    <x v="1"/>
    <x v="0"/>
  </r>
  <r>
    <x v="0"/>
    <x v="0"/>
    <n v="3731.53"/>
    <x v="464"/>
    <s v="BIO SYSTEM S.R.L. UNIPERSONALE"/>
    <s v="02004400996"/>
    <x v="411"/>
    <x v="1"/>
    <x v="1"/>
    <x v="0"/>
  </r>
  <r>
    <x v="0"/>
    <x v="0"/>
    <n v="728.34"/>
    <x v="464"/>
    <s v="BIO SYSTEM S.R.L. UNIPERSONALE"/>
    <s v="02004400996"/>
    <x v="411"/>
    <x v="1"/>
    <x v="1"/>
    <x v="0"/>
  </r>
  <r>
    <x v="0"/>
    <x v="0"/>
    <n v="10661.69"/>
    <x v="464"/>
    <s v="BIO SYSTEM S.R.L. UNIPERSONALE"/>
    <s v="02004400996"/>
    <x v="411"/>
    <x v="1"/>
    <x v="1"/>
    <x v="0"/>
  </r>
  <r>
    <x v="0"/>
    <x v="0"/>
    <n v="19191.150000000001"/>
    <x v="464"/>
    <s v="BIO SYSTEM S.R.L. UNIPERSONALE"/>
    <s v="02004400996"/>
    <x v="411"/>
    <x v="1"/>
    <x v="1"/>
    <x v="0"/>
  </r>
  <r>
    <x v="0"/>
    <x v="0"/>
    <n v="2306.41"/>
    <x v="464"/>
    <s v="BIO SYSTEM S.R.L. UNIPERSONALE"/>
    <s v="02004400996"/>
    <x v="411"/>
    <x v="1"/>
    <x v="1"/>
    <x v="0"/>
  </r>
  <r>
    <x v="0"/>
    <x v="0"/>
    <n v="2306.41"/>
    <x v="464"/>
    <s v="BIO SYSTEM S.R.L. UNIPERSONALE"/>
    <s v="02004400996"/>
    <x v="411"/>
    <x v="1"/>
    <x v="1"/>
    <x v="0"/>
  </r>
  <r>
    <x v="0"/>
    <x v="0"/>
    <n v="3605.28"/>
    <x v="464"/>
    <s v="BIO SYSTEM S.R.L. UNIPERSONALE"/>
    <s v="02004400996"/>
    <x v="411"/>
    <x v="1"/>
    <x v="1"/>
    <x v="0"/>
  </r>
  <r>
    <x v="0"/>
    <x v="0"/>
    <n v="3731.53"/>
    <x v="464"/>
    <s v="BIO SYSTEM S.R.L. UNIPERSONALE"/>
    <s v="02004400996"/>
    <x v="411"/>
    <x v="1"/>
    <x v="1"/>
    <x v="0"/>
  </r>
  <r>
    <x v="0"/>
    <x v="0"/>
    <n v="1366.4"/>
    <x v="464"/>
    <s v="BIO SYSTEM S.R.L. UNIPERSONALE"/>
    <s v="02004400996"/>
    <x v="411"/>
    <x v="1"/>
    <x v="1"/>
    <x v="0"/>
  </r>
  <r>
    <x v="0"/>
    <x v="0"/>
    <n v="728.34"/>
    <x v="464"/>
    <s v="BIO SYSTEM S.R.L. UNIPERSONALE"/>
    <s v="02004400996"/>
    <x v="411"/>
    <x v="1"/>
    <x v="1"/>
    <x v="0"/>
  </r>
  <r>
    <x v="0"/>
    <x v="0"/>
    <n v="3731.53"/>
    <x v="464"/>
    <s v="BIO SYSTEM S.R.L. UNIPERSONALE"/>
    <s v="02004400996"/>
    <x v="411"/>
    <x v="1"/>
    <x v="1"/>
    <x v="0"/>
  </r>
  <r>
    <x v="0"/>
    <x v="0"/>
    <n v="10661.69"/>
    <x v="464"/>
    <s v="BIO SYSTEM S.R.L. UNIPERSONALE"/>
    <s v="02004400996"/>
    <x v="411"/>
    <x v="1"/>
    <x v="1"/>
    <x v="0"/>
  </r>
  <r>
    <x v="0"/>
    <x v="0"/>
    <n v="19191.150000000001"/>
    <x v="464"/>
    <s v="BIO SYSTEM S.R.L. UNIPERSONALE"/>
    <s v="02004400996"/>
    <x v="411"/>
    <x v="1"/>
    <x v="1"/>
    <x v="0"/>
  </r>
  <r>
    <x v="0"/>
    <x v="0"/>
    <n v="819.84"/>
    <x v="464"/>
    <s v="BIO SYSTEM S.R.L. UNIPERSONALE"/>
    <s v="02004400996"/>
    <x v="411"/>
    <x v="1"/>
    <x v="1"/>
    <x v="0"/>
  </r>
  <r>
    <x v="0"/>
    <x v="0"/>
    <n v="8906"/>
    <x v="464"/>
    <s v="BIO SYSTEM S.R.L. UNIPERSONALE"/>
    <s v="02004400996"/>
    <x v="411"/>
    <x v="1"/>
    <x v="1"/>
    <x v="0"/>
  </r>
  <r>
    <x v="0"/>
    <x v="0"/>
    <n v="10661.69"/>
    <x v="464"/>
    <s v="BIO SYSTEM S.R.L. UNIPERSONALE"/>
    <s v="02004400996"/>
    <x v="411"/>
    <x v="1"/>
    <x v="1"/>
    <x v="0"/>
  </r>
  <r>
    <x v="0"/>
    <x v="0"/>
    <n v="19191.150000000001"/>
    <x v="464"/>
    <s v="BIO SYSTEM S.R.L. UNIPERSONALE"/>
    <s v="02004400996"/>
    <x v="411"/>
    <x v="1"/>
    <x v="1"/>
    <x v="0"/>
  </r>
  <r>
    <x v="0"/>
    <x v="0"/>
    <n v="728.34"/>
    <x v="464"/>
    <s v="BIO SYSTEM S.R.L. UNIPERSONALE"/>
    <s v="02004400996"/>
    <x v="411"/>
    <x v="1"/>
    <x v="1"/>
    <x v="0"/>
  </r>
  <r>
    <x v="0"/>
    <x v="0"/>
    <n v="3050"/>
    <x v="465"/>
    <s v="CORIOS SOCIETA' COOPERATIVA"/>
    <s v="07493930155"/>
    <x v="412"/>
    <x v="10"/>
    <x v="10"/>
    <x v="0"/>
  </r>
  <r>
    <x v="0"/>
    <x v="0"/>
    <n v="3050"/>
    <x v="465"/>
    <s v="CORIOS SOCIETA' COOPERATIVA"/>
    <s v="07493930155"/>
    <x v="412"/>
    <x v="10"/>
    <x v="10"/>
    <x v="0"/>
  </r>
  <r>
    <x v="0"/>
    <x v="0"/>
    <n v="409.92"/>
    <x v="465"/>
    <s v="CORIOS SOCIETA' COOPERATIVA"/>
    <s v="07493930155"/>
    <x v="412"/>
    <x v="10"/>
    <x v="10"/>
    <x v="0"/>
  </r>
  <r>
    <x v="0"/>
    <x v="0"/>
    <n v="1498.26"/>
    <x v="466"/>
    <s v="ALD AUTOMOTIVE  ITALIA S.R.L.(EX AXUS ITALIANA SRL)"/>
    <s v="01924961004"/>
    <x v="413"/>
    <x v="9"/>
    <x v="9"/>
    <x v="0"/>
  </r>
  <r>
    <x v="0"/>
    <x v="0"/>
    <n v="690.01"/>
    <x v="466"/>
    <s v="ALD AUTOMOTIVE  ITALIA S.R.L.(EX AXUS ITALIANA SRL)"/>
    <s v="01924961004"/>
    <x v="413"/>
    <x v="9"/>
    <x v="9"/>
    <x v="0"/>
  </r>
  <r>
    <x v="0"/>
    <x v="0"/>
    <n v="1127.8499999999999"/>
    <x v="466"/>
    <s v="ALD AUTOMOTIVE  ITALIA S.R.L.(EX AXUS ITALIANA SRL)"/>
    <s v="01924961004"/>
    <x v="413"/>
    <x v="9"/>
    <x v="9"/>
    <x v="0"/>
  </r>
  <r>
    <x v="0"/>
    <x v="0"/>
    <n v="390.01"/>
    <x v="466"/>
    <s v="ALD AUTOMOTIVE  ITALIA S.R.L.(EX AXUS ITALIANA SRL)"/>
    <s v="01924961004"/>
    <x v="413"/>
    <x v="9"/>
    <x v="9"/>
    <x v="0"/>
  </r>
  <r>
    <x v="0"/>
    <x v="0"/>
    <n v="575.21"/>
    <x v="466"/>
    <s v="ALD AUTOMOTIVE  ITALIA S.R.L.(EX AXUS ITALIANA SRL)"/>
    <s v="01924961004"/>
    <x v="413"/>
    <x v="9"/>
    <x v="9"/>
    <x v="0"/>
  </r>
  <r>
    <x v="0"/>
    <x v="0"/>
    <n v="343.55"/>
    <x v="466"/>
    <s v="ALD AUTOMOTIVE  ITALIA S.R.L.(EX AXUS ITALIANA SRL)"/>
    <s v="01924961004"/>
    <x v="413"/>
    <x v="9"/>
    <x v="9"/>
    <x v="0"/>
  </r>
  <r>
    <x v="0"/>
    <x v="0"/>
    <n v="575.21"/>
    <x v="466"/>
    <s v="ALD AUTOMOTIVE  ITALIA S.R.L.(EX AXUS ITALIANA SRL)"/>
    <s v="01924961004"/>
    <x v="413"/>
    <x v="9"/>
    <x v="9"/>
    <x v="0"/>
  </r>
  <r>
    <x v="0"/>
    <x v="0"/>
    <n v="12.2"/>
    <x v="466"/>
    <s v="ALD AUTOMOTIVE  ITALIA S.R.L.(EX AXUS ITALIANA SRL)"/>
    <s v="01924961004"/>
    <x v="413"/>
    <x v="9"/>
    <x v="9"/>
    <x v="0"/>
  </r>
  <r>
    <x v="0"/>
    <x v="0"/>
    <n v="690.01"/>
    <x v="466"/>
    <s v="ALD AUTOMOTIVE  ITALIA S.R.L.(EX AXUS ITALIANA SRL)"/>
    <s v="01924961004"/>
    <x v="413"/>
    <x v="9"/>
    <x v="9"/>
    <x v="0"/>
  </r>
  <r>
    <x v="0"/>
    <x v="0"/>
    <n v="390.01"/>
    <x v="466"/>
    <s v="ALD AUTOMOTIVE  ITALIA S.R.L.(EX AXUS ITALIANA SRL)"/>
    <s v="01924961004"/>
    <x v="413"/>
    <x v="9"/>
    <x v="9"/>
    <x v="0"/>
  </r>
  <r>
    <x v="0"/>
    <x v="0"/>
    <n v="1498.26"/>
    <x v="466"/>
    <s v="ALD AUTOMOTIVE  ITALIA S.R.L.(EX AXUS ITALIANA SRL)"/>
    <s v="01924961004"/>
    <x v="413"/>
    <x v="9"/>
    <x v="9"/>
    <x v="0"/>
  </r>
  <r>
    <x v="0"/>
    <x v="0"/>
    <n v="343.55"/>
    <x v="466"/>
    <s v="ALD AUTOMOTIVE  ITALIA S.R.L.(EX AXUS ITALIANA SRL)"/>
    <s v="01924961004"/>
    <x v="413"/>
    <x v="9"/>
    <x v="9"/>
    <x v="0"/>
  </r>
  <r>
    <x v="0"/>
    <x v="0"/>
    <n v="1127.8499999999999"/>
    <x v="466"/>
    <s v="ALD AUTOMOTIVE  ITALIA S.R.L.(EX AXUS ITALIANA SRL)"/>
    <s v="01924961004"/>
    <x v="413"/>
    <x v="9"/>
    <x v="9"/>
    <x v="0"/>
  </r>
  <r>
    <x v="0"/>
    <x v="0"/>
    <n v="390.01"/>
    <x v="466"/>
    <s v="ALD AUTOMOTIVE  ITALIA S.R.L.(EX AXUS ITALIANA SRL)"/>
    <s v="01924961004"/>
    <x v="413"/>
    <x v="9"/>
    <x v="9"/>
    <x v="0"/>
  </r>
  <r>
    <x v="0"/>
    <x v="0"/>
    <n v="690.01"/>
    <x v="466"/>
    <s v="ALD AUTOMOTIVE  ITALIA S.R.L.(EX AXUS ITALIANA SRL)"/>
    <s v="01924961004"/>
    <x v="413"/>
    <x v="9"/>
    <x v="9"/>
    <x v="0"/>
  </r>
  <r>
    <x v="0"/>
    <x v="0"/>
    <n v="1498.26"/>
    <x v="466"/>
    <s v="ALD AUTOMOTIVE  ITALIA S.R.L.(EX AXUS ITALIANA SRL)"/>
    <s v="01924961004"/>
    <x v="413"/>
    <x v="9"/>
    <x v="9"/>
    <x v="0"/>
  </r>
  <r>
    <x v="0"/>
    <x v="0"/>
    <n v="575.21"/>
    <x v="466"/>
    <s v="ALD AUTOMOTIVE  ITALIA S.R.L.(EX AXUS ITALIANA SRL)"/>
    <s v="01924961004"/>
    <x v="413"/>
    <x v="9"/>
    <x v="9"/>
    <x v="0"/>
  </r>
  <r>
    <x v="0"/>
    <x v="0"/>
    <n v="1127.8499999999999"/>
    <x v="466"/>
    <s v="ALD AUTOMOTIVE  ITALIA S.R.L.(EX AXUS ITALIANA SRL)"/>
    <s v="01924961004"/>
    <x v="413"/>
    <x v="9"/>
    <x v="9"/>
    <x v="0"/>
  </r>
  <r>
    <x v="0"/>
    <x v="0"/>
    <n v="343.55"/>
    <x v="466"/>
    <s v="ALD AUTOMOTIVE  ITALIA S.R.L.(EX AXUS ITALIANA SRL)"/>
    <s v="01924961004"/>
    <x v="413"/>
    <x v="9"/>
    <x v="9"/>
    <x v="0"/>
  </r>
  <r>
    <x v="0"/>
    <x v="0"/>
    <n v="-2018.97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115.27"/>
    <x v="467"/>
    <s v="A.S.L. 4 - CHIAVARESE"/>
    <s v="01038700991"/>
    <x v="414"/>
    <x v="62"/>
    <x v="62"/>
    <x v="0"/>
  </r>
  <r>
    <x v="0"/>
    <x v="0"/>
    <n v="39651.449999999997"/>
    <x v="467"/>
    <s v="A.S.L. 4 - CHIAVARESE"/>
    <s v="01038700991"/>
    <x v="414"/>
    <x v="61"/>
    <x v="61"/>
    <x v="0"/>
  </r>
  <r>
    <x v="0"/>
    <x v="0"/>
    <n v="-472"/>
    <x v="467"/>
    <s v="A.S.L. 4 - CHIAVARESE"/>
    <s v="01038700991"/>
    <x v="414"/>
    <x v="61"/>
    <x v="61"/>
    <x v="0"/>
  </r>
  <r>
    <x v="0"/>
    <x v="0"/>
    <n v="-20.49"/>
    <x v="467"/>
    <s v="A.S.L. 4 - CHIAVARESE"/>
    <s v="01038700991"/>
    <x v="414"/>
    <x v="61"/>
    <x v="61"/>
    <x v="0"/>
  </r>
  <r>
    <x v="0"/>
    <x v="0"/>
    <n v="-1.32"/>
    <x v="467"/>
    <s v="A.S.L. 4 - CHIAVARESE"/>
    <s v="01038700991"/>
    <x v="414"/>
    <x v="61"/>
    <x v="61"/>
    <x v="0"/>
  </r>
  <r>
    <x v="0"/>
    <x v="0"/>
    <n v="75"/>
    <x v="467"/>
    <s v="A.S.L. 4 - CHIAVARESE"/>
    <s v="01038700991"/>
    <x v="414"/>
    <x v="61"/>
    <x v="61"/>
    <x v="0"/>
  </r>
  <r>
    <x v="0"/>
    <x v="0"/>
    <n v="-743.64"/>
    <x v="467"/>
    <s v="A.S.L. 4 - CHIAVARESE"/>
    <s v="01038700991"/>
    <x v="414"/>
    <x v="63"/>
    <x v="63"/>
    <x v="0"/>
  </r>
  <r>
    <x v="0"/>
    <x v="0"/>
    <n v="-10"/>
    <x v="467"/>
    <s v="A.S.L. 4 - CHIAVARESE"/>
    <s v="01038700991"/>
    <x v="414"/>
    <x v="61"/>
    <x v="61"/>
    <x v="0"/>
  </r>
  <r>
    <x v="0"/>
    <x v="0"/>
    <n v="-47.39"/>
    <x v="467"/>
    <s v="A.S.L. 4 - CHIAVARESE"/>
    <s v="01038700991"/>
    <x v="414"/>
    <x v="61"/>
    <x v="61"/>
    <x v="0"/>
  </r>
  <r>
    <x v="0"/>
    <x v="0"/>
    <n v="4688.87"/>
    <x v="467"/>
    <s v="A.S.L. 4 - CHIAVARESE"/>
    <s v="01038700991"/>
    <x v="414"/>
    <x v="61"/>
    <x v="61"/>
    <x v="0"/>
  </r>
  <r>
    <x v="0"/>
    <x v="0"/>
    <n v="-35.880000000000003"/>
    <x v="467"/>
    <s v="A.S.L. 4 - CHIAVARESE"/>
    <s v="01038700991"/>
    <x v="414"/>
    <x v="61"/>
    <x v="61"/>
    <x v="0"/>
  </r>
  <r>
    <x v="0"/>
    <x v="0"/>
    <n v="-5"/>
    <x v="467"/>
    <s v="A.S.L. 4 - CHIAVARESE"/>
    <s v="01038700991"/>
    <x v="414"/>
    <x v="61"/>
    <x v="61"/>
    <x v="0"/>
  </r>
  <r>
    <x v="0"/>
    <x v="0"/>
    <n v="-21.84"/>
    <x v="467"/>
    <s v="A.S.L. 4 - CHIAVARESE"/>
    <s v="01038700991"/>
    <x v="414"/>
    <x v="61"/>
    <x v="61"/>
    <x v="0"/>
  </r>
  <r>
    <x v="0"/>
    <x v="0"/>
    <n v="-255"/>
    <x v="467"/>
    <s v="A.S.L. 4 - CHIAVARESE"/>
    <s v="01038700991"/>
    <x v="414"/>
    <x v="61"/>
    <x v="61"/>
    <x v="0"/>
  </r>
  <r>
    <x v="0"/>
    <x v="0"/>
    <n v="-507.87"/>
    <x v="467"/>
    <s v="A.S.L. 4 - CHIAVARESE"/>
    <s v="01038700991"/>
    <x v="414"/>
    <x v="61"/>
    <x v="61"/>
    <x v="0"/>
  </r>
  <r>
    <x v="0"/>
    <x v="0"/>
    <n v="52934.02"/>
    <x v="467"/>
    <s v="A.S.L. 4 - CHIAVARESE"/>
    <s v="01038700991"/>
    <x v="414"/>
    <x v="52"/>
    <x v="52"/>
    <x v="0"/>
  </r>
  <r>
    <x v="0"/>
    <x v="0"/>
    <n v="-280.5"/>
    <x v="467"/>
    <s v="A.S.L. 4 - CHIAVARESE"/>
    <s v="01038700991"/>
    <x v="414"/>
    <x v="61"/>
    <x v="61"/>
    <x v="0"/>
  </r>
  <r>
    <x v="0"/>
    <x v="0"/>
    <n v="279.27"/>
    <x v="467"/>
    <s v="A.S.L. 4 - CHIAVARESE"/>
    <s v="01038700991"/>
    <x v="414"/>
    <x v="62"/>
    <x v="62"/>
    <x v="0"/>
  </r>
  <r>
    <x v="0"/>
    <x v="0"/>
    <n v="-27.18"/>
    <x v="467"/>
    <s v="A.S.L. 4 - CHIAVARESE"/>
    <s v="01038700991"/>
    <x v="414"/>
    <x v="61"/>
    <x v="61"/>
    <x v="0"/>
  </r>
  <r>
    <x v="0"/>
    <x v="0"/>
    <n v="8092.32"/>
    <x v="467"/>
    <s v="A.S.L. 4 - CHIAVARESE"/>
    <s v="01038700991"/>
    <x v="414"/>
    <x v="63"/>
    <x v="63"/>
    <x v="0"/>
  </r>
  <r>
    <x v="0"/>
    <x v="0"/>
    <n v="2.7"/>
    <x v="467"/>
    <s v="A.S.L. 4 - CHIAVARESE"/>
    <s v="01038700991"/>
    <x v="414"/>
    <x v="61"/>
    <x v="61"/>
    <x v="0"/>
  </r>
  <r>
    <x v="0"/>
    <x v="0"/>
    <n v="-41.32"/>
    <x v="467"/>
    <s v="A.S.L. 4 - CHIAVARESE"/>
    <s v="01038700991"/>
    <x v="414"/>
    <x v="61"/>
    <x v="61"/>
    <x v="0"/>
  </r>
  <r>
    <x v="0"/>
    <x v="0"/>
    <n v="280"/>
    <x v="467"/>
    <s v="A.S.L. 4 - CHIAVARESE"/>
    <s v="01038700991"/>
    <x v="414"/>
    <x v="61"/>
    <x v="61"/>
    <x v="0"/>
  </r>
  <r>
    <x v="0"/>
    <x v="0"/>
    <n v="-3240.04"/>
    <x v="467"/>
    <s v="A.S.L. 4 - CHIAVARESE"/>
    <s v="01038700991"/>
    <x v="414"/>
    <x v="61"/>
    <x v="61"/>
    <x v="0"/>
  </r>
  <r>
    <x v="0"/>
    <x v="0"/>
    <n v="4"/>
    <x v="467"/>
    <s v="A.S.L. 4 - CHIAVARESE"/>
    <s v="01038700991"/>
    <x v="414"/>
    <x v="62"/>
    <x v="62"/>
    <x v="0"/>
  </r>
  <r>
    <x v="0"/>
    <x v="0"/>
    <n v="-4324.13"/>
    <x v="467"/>
    <s v="A.S.L. 4 - CHIAVARESE"/>
    <s v="01038700991"/>
    <x v="414"/>
    <x v="63"/>
    <x v="63"/>
    <x v="0"/>
  </r>
  <r>
    <x v="0"/>
    <x v="0"/>
    <n v="-61"/>
    <x v="467"/>
    <s v="A.S.L. 4 - CHIAVARESE"/>
    <s v="01038700991"/>
    <x v="414"/>
    <x v="61"/>
    <x v="61"/>
    <x v="0"/>
  </r>
  <r>
    <x v="0"/>
    <x v="0"/>
    <n v="-439.23"/>
    <x v="467"/>
    <s v="A.S.L. 4 - CHIAVARESE"/>
    <s v="01038700991"/>
    <x v="414"/>
    <x v="62"/>
    <x v="62"/>
    <x v="0"/>
  </r>
  <r>
    <x v="0"/>
    <x v="0"/>
    <n v="-80"/>
    <x v="467"/>
    <s v="A.S.L. 4 - CHIAVARESE"/>
    <s v="01038700991"/>
    <x v="414"/>
    <x v="61"/>
    <x v="61"/>
    <x v="0"/>
  </r>
  <r>
    <x v="0"/>
    <x v="0"/>
    <n v="76.92"/>
    <x v="467"/>
    <s v="A.S.L. 4 - CHIAVARESE"/>
    <s v="01038700991"/>
    <x v="414"/>
    <x v="61"/>
    <x v="61"/>
    <x v="0"/>
  </r>
  <r>
    <x v="0"/>
    <x v="0"/>
    <n v="-230"/>
    <x v="467"/>
    <s v="A.S.L. 4 - CHIAVARESE"/>
    <s v="01038700991"/>
    <x v="414"/>
    <x v="61"/>
    <x v="61"/>
    <x v="0"/>
  </r>
  <r>
    <x v="0"/>
    <x v="0"/>
    <n v="10.5"/>
    <x v="467"/>
    <s v="A.S.L. 4 - CHIAVARESE"/>
    <s v="01038700991"/>
    <x v="414"/>
    <x v="62"/>
    <x v="62"/>
    <x v="0"/>
  </r>
  <r>
    <x v="0"/>
    <x v="0"/>
    <n v="-184.48"/>
    <x v="467"/>
    <s v="A.S.L. 4 - CHIAVARESE"/>
    <s v="01038700991"/>
    <x v="414"/>
    <x v="61"/>
    <x v="61"/>
    <x v="0"/>
  </r>
  <r>
    <x v="0"/>
    <x v="0"/>
    <n v="1053.08"/>
    <x v="467"/>
    <s v="A.S.L. 4 - CHIAVARESE"/>
    <s v="01038700991"/>
    <x v="414"/>
    <x v="61"/>
    <x v="61"/>
    <x v="0"/>
  </r>
  <r>
    <x v="0"/>
    <x v="0"/>
    <n v="8598.98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2"/>
    <x v="62"/>
    <x v="0"/>
  </r>
  <r>
    <x v="0"/>
    <x v="0"/>
    <n v="5225.57"/>
    <x v="467"/>
    <s v="A.S.L. 4 - CHIAVARESE"/>
    <s v="01038700991"/>
    <x v="414"/>
    <x v="61"/>
    <x v="61"/>
    <x v="0"/>
  </r>
  <r>
    <x v="0"/>
    <x v="0"/>
    <n v="-6.8"/>
    <x v="467"/>
    <s v="A.S.L. 4 - CHIAVARESE"/>
    <s v="01038700991"/>
    <x v="414"/>
    <x v="61"/>
    <x v="61"/>
    <x v="0"/>
  </r>
  <r>
    <x v="0"/>
    <x v="0"/>
    <n v="-8.14"/>
    <x v="467"/>
    <s v="A.S.L. 4 - CHIAVARESE"/>
    <s v="01038700991"/>
    <x v="414"/>
    <x v="62"/>
    <x v="62"/>
    <x v="0"/>
  </r>
  <r>
    <x v="0"/>
    <x v="0"/>
    <n v="-33908.519999999997"/>
    <x v="467"/>
    <s v="A.S.L. 4 - CHIAVARESE"/>
    <s v="01038700991"/>
    <x v="414"/>
    <x v="61"/>
    <x v="61"/>
    <x v="0"/>
  </r>
  <r>
    <x v="0"/>
    <x v="0"/>
    <n v="-4170"/>
    <x v="467"/>
    <s v="A.S.L. 4 - CHIAVARESE"/>
    <s v="01038700991"/>
    <x v="414"/>
    <x v="61"/>
    <x v="61"/>
    <x v="0"/>
  </r>
  <r>
    <x v="0"/>
    <x v="0"/>
    <n v="-13"/>
    <x v="467"/>
    <s v="A.S.L. 4 - CHIAVARESE"/>
    <s v="01038700991"/>
    <x v="414"/>
    <x v="61"/>
    <x v="61"/>
    <x v="0"/>
  </r>
  <r>
    <x v="0"/>
    <x v="0"/>
    <n v="-251"/>
    <x v="467"/>
    <s v="A.S.L. 4 - CHIAVARESE"/>
    <s v="01038700991"/>
    <x v="414"/>
    <x v="61"/>
    <x v="61"/>
    <x v="0"/>
  </r>
  <r>
    <x v="0"/>
    <x v="0"/>
    <n v="-3176.21"/>
    <x v="467"/>
    <s v="A.S.L. 4 - CHIAVARESE"/>
    <s v="01038700991"/>
    <x v="414"/>
    <x v="63"/>
    <x v="63"/>
    <x v="0"/>
  </r>
  <r>
    <x v="0"/>
    <x v="0"/>
    <n v="-300"/>
    <x v="467"/>
    <s v="A.S.L. 4 - CHIAVARESE"/>
    <s v="01038700991"/>
    <x v="414"/>
    <x v="61"/>
    <x v="61"/>
    <x v="0"/>
  </r>
  <r>
    <x v="0"/>
    <x v="0"/>
    <n v="-7244.32"/>
    <x v="467"/>
    <s v="A.S.L. 4 - CHIAVARESE"/>
    <s v="01038700991"/>
    <x v="414"/>
    <x v="61"/>
    <x v="61"/>
    <x v="0"/>
  </r>
  <r>
    <x v="0"/>
    <x v="0"/>
    <n v="6559.37"/>
    <x v="467"/>
    <s v="A.S.L. 4 - CHIAVARESE"/>
    <s v="01038700991"/>
    <x v="414"/>
    <x v="61"/>
    <x v="61"/>
    <x v="0"/>
  </r>
  <r>
    <x v="0"/>
    <x v="0"/>
    <n v="-344"/>
    <x v="467"/>
    <s v="A.S.L. 4 - CHIAVARESE"/>
    <s v="01038700991"/>
    <x v="414"/>
    <x v="61"/>
    <x v="61"/>
    <x v="0"/>
  </r>
  <r>
    <x v="0"/>
    <x v="0"/>
    <n v="-13.77"/>
    <x v="467"/>
    <s v="A.S.L. 4 - CHIAVARESE"/>
    <s v="01038700991"/>
    <x v="414"/>
    <x v="61"/>
    <x v="61"/>
    <x v="0"/>
  </r>
  <r>
    <x v="0"/>
    <x v="0"/>
    <n v="9984.83"/>
    <x v="467"/>
    <s v="A.S.L. 4 - CHIAVARESE"/>
    <s v="01038700991"/>
    <x v="414"/>
    <x v="63"/>
    <x v="63"/>
    <x v="0"/>
  </r>
  <r>
    <x v="0"/>
    <x v="0"/>
    <n v="153.84"/>
    <x v="467"/>
    <s v="A.S.L. 4 - CHIAVARESE"/>
    <s v="01038700991"/>
    <x v="414"/>
    <x v="62"/>
    <x v="62"/>
    <x v="0"/>
  </r>
  <r>
    <x v="0"/>
    <x v="0"/>
    <n v="-24.16"/>
    <x v="467"/>
    <s v="A.S.L. 4 - CHIAVARESE"/>
    <s v="01038700991"/>
    <x v="414"/>
    <x v="61"/>
    <x v="61"/>
    <x v="0"/>
  </r>
  <r>
    <x v="0"/>
    <x v="0"/>
    <n v="-4.62"/>
    <x v="467"/>
    <s v="A.S.L. 4 - CHIAVARESE"/>
    <s v="01038700991"/>
    <x v="414"/>
    <x v="62"/>
    <x v="62"/>
    <x v="0"/>
  </r>
  <r>
    <x v="0"/>
    <x v="0"/>
    <n v="-1138.94"/>
    <x v="467"/>
    <s v="A.S.L. 4 - CHIAVARESE"/>
    <s v="01038700991"/>
    <x v="414"/>
    <x v="61"/>
    <x v="61"/>
    <x v="0"/>
  </r>
  <r>
    <x v="0"/>
    <x v="0"/>
    <n v="172.06"/>
    <x v="467"/>
    <s v="A.S.L. 4 - CHIAVARESE"/>
    <s v="01038700991"/>
    <x v="414"/>
    <x v="32"/>
    <x v="32"/>
    <x v="0"/>
  </r>
  <r>
    <x v="0"/>
    <x v="0"/>
    <n v="4806.78"/>
    <x v="467"/>
    <s v="A.S.L. 4 - CHIAVARESE"/>
    <s v="01038700991"/>
    <x v="414"/>
    <x v="61"/>
    <x v="61"/>
    <x v="0"/>
  </r>
  <r>
    <x v="0"/>
    <x v="0"/>
    <n v="105.89"/>
    <x v="467"/>
    <s v="A.S.L. 4 - CHIAVARESE"/>
    <s v="01038700991"/>
    <x v="414"/>
    <x v="61"/>
    <x v="61"/>
    <x v="0"/>
  </r>
  <r>
    <x v="0"/>
    <x v="0"/>
    <n v="174.79"/>
    <x v="467"/>
    <s v="A.S.L. 4 - CHIAVARESE"/>
    <s v="01038700991"/>
    <x v="414"/>
    <x v="61"/>
    <x v="61"/>
    <x v="0"/>
  </r>
  <r>
    <x v="0"/>
    <x v="0"/>
    <n v="-795"/>
    <x v="467"/>
    <s v="A.S.L. 4 - CHIAVARESE"/>
    <s v="01038700991"/>
    <x v="414"/>
    <x v="61"/>
    <x v="61"/>
    <x v="0"/>
  </r>
  <r>
    <x v="0"/>
    <x v="0"/>
    <n v="-14"/>
    <x v="467"/>
    <s v="A.S.L. 4 - CHIAVARESE"/>
    <s v="01038700991"/>
    <x v="414"/>
    <x v="61"/>
    <x v="61"/>
    <x v="0"/>
  </r>
  <r>
    <x v="0"/>
    <x v="0"/>
    <n v="67.86"/>
    <x v="467"/>
    <s v="A.S.L. 4 - CHIAVARESE"/>
    <s v="01038700991"/>
    <x v="414"/>
    <x v="52"/>
    <x v="52"/>
    <x v="0"/>
  </r>
  <r>
    <x v="0"/>
    <x v="0"/>
    <n v="-48.35"/>
    <x v="467"/>
    <s v="A.S.L. 4 - CHIAVARESE"/>
    <s v="01038700991"/>
    <x v="414"/>
    <x v="62"/>
    <x v="62"/>
    <x v="0"/>
  </r>
  <r>
    <x v="0"/>
    <x v="0"/>
    <n v="10499.88"/>
    <x v="467"/>
    <s v="A.S.L. 4 - CHIAVARESE"/>
    <s v="01038700991"/>
    <x v="414"/>
    <x v="61"/>
    <x v="61"/>
    <x v="0"/>
  </r>
  <r>
    <x v="0"/>
    <x v="0"/>
    <n v="-46.15"/>
    <x v="467"/>
    <s v="A.S.L. 4 - CHIAVARESE"/>
    <s v="01038700991"/>
    <x v="414"/>
    <x v="61"/>
    <x v="61"/>
    <x v="0"/>
  </r>
  <r>
    <x v="0"/>
    <x v="0"/>
    <n v="9984.15"/>
    <x v="467"/>
    <s v="A.S.L. 4 - CHIAVARESE"/>
    <s v="01038700991"/>
    <x v="414"/>
    <x v="63"/>
    <x v="63"/>
    <x v="0"/>
  </r>
  <r>
    <x v="0"/>
    <x v="0"/>
    <n v="36.119999999999997"/>
    <x v="467"/>
    <s v="A.S.L. 4 - CHIAVARESE"/>
    <s v="01038700991"/>
    <x v="414"/>
    <x v="61"/>
    <x v="61"/>
    <x v="0"/>
  </r>
  <r>
    <x v="0"/>
    <x v="0"/>
    <n v="-43.4"/>
    <x v="467"/>
    <s v="A.S.L. 4 - CHIAVARESE"/>
    <s v="01038700991"/>
    <x v="414"/>
    <x v="61"/>
    <x v="61"/>
    <x v="0"/>
  </r>
  <r>
    <x v="0"/>
    <x v="0"/>
    <n v="-192.57"/>
    <x v="467"/>
    <s v="A.S.L. 4 - CHIAVARESE"/>
    <s v="01038700991"/>
    <x v="414"/>
    <x v="61"/>
    <x v="61"/>
    <x v="0"/>
  </r>
  <r>
    <x v="0"/>
    <x v="0"/>
    <n v="202.28"/>
    <x v="467"/>
    <s v="A.S.L. 4 - CHIAVARESE"/>
    <s v="01038700991"/>
    <x v="414"/>
    <x v="61"/>
    <x v="61"/>
    <x v="0"/>
  </r>
  <r>
    <x v="0"/>
    <x v="0"/>
    <n v="4340"/>
    <x v="467"/>
    <s v="A.S.L. 4 - CHIAVARESE"/>
    <s v="01038700991"/>
    <x v="414"/>
    <x v="52"/>
    <x v="52"/>
    <x v="0"/>
  </r>
  <r>
    <x v="0"/>
    <x v="0"/>
    <n v="-624"/>
    <x v="467"/>
    <s v="A.S.L. 4 - CHIAVARESE"/>
    <s v="01038700991"/>
    <x v="414"/>
    <x v="52"/>
    <x v="52"/>
    <x v="0"/>
  </r>
  <r>
    <x v="0"/>
    <x v="0"/>
    <n v="45.42"/>
    <x v="467"/>
    <s v="A.S.L. 4 - CHIAVARESE"/>
    <s v="01038700991"/>
    <x v="414"/>
    <x v="61"/>
    <x v="61"/>
    <x v="0"/>
  </r>
  <r>
    <x v="0"/>
    <x v="0"/>
    <n v="120"/>
    <x v="467"/>
    <s v="A.S.L. 4 - CHIAVARESE"/>
    <s v="01038700991"/>
    <x v="414"/>
    <x v="61"/>
    <x v="61"/>
    <x v="0"/>
  </r>
  <r>
    <x v="0"/>
    <x v="0"/>
    <n v="-16.46"/>
    <x v="467"/>
    <s v="A.S.L. 4 - CHIAVARESE"/>
    <s v="01038700991"/>
    <x v="414"/>
    <x v="61"/>
    <x v="61"/>
    <x v="0"/>
  </r>
  <r>
    <x v="0"/>
    <x v="0"/>
    <n v="13.99"/>
    <x v="467"/>
    <s v="A.S.L. 4 - CHIAVARESE"/>
    <s v="01038700991"/>
    <x v="414"/>
    <x v="61"/>
    <x v="61"/>
    <x v="0"/>
  </r>
  <r>
    <x v="0"/>
    <x v="0"/>
    <n v="49633.61"/>
    <x v="467"/>
    <s v="A.S.L. 4 - CHIAVARESE"/>
    <s v="01038700991"/>
    <x v="414"/>
    <x v="52"/>
    <x v="52"/>
    <x v="0"/>
  </r>
  <r>
    <x v="0"/>
    <x v="0"/>
    <n v="190.84"/>
    <x v="467"/>
    <s v="A.S.L. 4 - CHIAVARESE"/>
    <s v="01038700991"/>
    <x v="414"/>
    <x v="61"/>
    <x v="61"/>
    <x v="0"/>
  </r>
  <r>
    <x v="0"/>
    <x v="0"/>
    <n v="120.42"/>
    <x v="467"/>
    <s v="A.S.L. 4 - CHIAVARESE"/>
    <s v="01038700991"/>
    <x v="414"/>
    <x v="61"/>
    <x v="61"/>
    <x v="0"/>
  </r>
  <r>
    <x v="0"/>
    <x v="0"/>
    <n v="-277"/>
    <x v="467"/>
    <s v="A.S.L. 4 - CHIAVARESE"/>
    <s v="01038700991"/>
    <x v="414"/>
    <x v="61"/>
    <x v="61"/>
    <x v="0"/>
  </r>
  <r>
    <x v="0"/>
    <x v="0"/>
    <n v="-3421"/>
    <x v="467"/>
    <s v="A.S.L. 4 - CHIAVARESE"/>
    <s v="01038700991"/>
    <x v="414"/>
    <x v="61"/>
    <x v="61"/>
    <x v="0"/>
  </r>
  <r>
    <x v="0"/>
    <x v="0"/>
    <n v="102.52"/>
    <x v="467"/>
    <s v="A.S.L. 4 - CHIAVARESE"/>
    <s v="01038700991"/>
    <x v="414"/>
    <x v="62"/>
    <x v="62"/>
    <x v="0"/>
  </r>
  <r>
    <x v="0"/>
    <x v="0"/>
    <n v="-50.58"/>
    <x v="467"/>
    <s v="A.S.L. 4 - CHIAVARESE"/>
    <s v="01038700991"/>
    <x v="414"/>
    <x v="62"/>
    <x v="62"/>
    <x v="0"/>
  </r>
  <r>
    <x v="0"/>
    <x v="0"/>
    <n v="-111.79"/>
    <x v="467"/>
    <s v="A.S.L. 4 - CHIAVARESE"/>
    <s v="01038700991"/>
    <x v="414"/>
    <x v="61"/>
    <x v="61"/>
    <x v="0"/>
  </r>
  <r>
    <x v="0"/>
    <x v="0"/>
    <n v="86.98"/>
    <x v="467"/>
    <s v="A.S.L. 4 - CHIAVARESE"/>
    <s v="01038700991"/>
    <x v="414"/>
    <x v="62"/>
    <x v="62"/>
    <x v="0"/>
  </r>
  <r>
    <x v="0"/>
    <x v="0"/>
    <n v="-669"/>
    <x v="467"/>
    <s v="A.S.L. 4 - CHIAVARESE"/>
    <s v="01038700991"/>
    <x v="414"/>
    <x v="61"/>
    <x v="61"/>
    <x v="0"/>
  </r>
  <r>
    <x v="0"/>
    <x v="0"/>
    <n v="-10.62"/>
    <x v="467"/>
    <s v="A.S.L. 4 - CHIAVARESE"/>
    <s v="01038700991"/>
    <x v="414"/>
    <x v="62"/>
    <x v="62"/>
    <x v="0"/>
  </r>
  <r>
    <x v="0"/>
    <x v="0"/>
    <n v="-271"/>
    <x v="467"/>
    <s v="A.S.L. 4 - CHIAVARESE"/>
    <s v="01038700991"/>
    <x v="414"/>
    <x v="61"/>
    <x v="61"/>
    <x v="0"/>
  </r>
  <r>
    <x v="0"/>
    <x v="0"/>
    <n v="-11.88"/>
    <x v="467"/>
    <s v="A.S.L. 4 - CHIAVARESE"/>
    <s v="01038700991"/>
    <x v="414"/>
    <x v="61"/>
    <x v="61"/>
    <x v="0"/>
  </r>
  <r>
    <x v="0"/>
    <x v="0"/>
    <n v="-1171.95"/>
    <x v="467"/>
    <s v="A.S.L. 4 - CHIAVARESE"/>
    <s v="01038700991"/>
    <x v="414"/>
    <x v="63"/>
    <x v="63"/>
    <x v="0"/>
  </r>
  <r>
    <x v="0"/>
    <x v="0"/>
    <n v="29019.919999999998"/>
    <x v="467"/>
    <s v="A.S.L. 4 - CHIAVARESE"/>
    <s v="01038700991"/>
    <x v="414"/>
    <x v="61"/>
    <x v="61"/>
    <x v="0"/>
  </r>
  <r>
    <x v="0"/>
    <x v="0"/>
    <n v="-465"/>
    <x v="467"/>
    <s v="A.S.L. 4 - CHIAVARESE"/>
    <s v="01038700991"/>
    <x v="414"/>
    <x v="61"/>
    <x v="61"/>
    <x v="0"/>
  </r>
  <r>
    <x v="0"/>
    <x v="0"/>
    <n v="-1483.33"/>
    <x v="467"/>
    <s v="A.S.L. 4 - CHIAVARESE"/>
    <s v="01038700991"/>
    <x v="414"/>
    <x v="61"/>
    <x v="61"/>
    <x v="0"/>
  </r>
  <r>
    <x v="0"/>
    <x v="0"/>
    <n v="-305"/>
    <x v="467"/>
    <s v="A.S.L. 4 - CHIAVARESE"/>
    <s v="01038700991"/>
    <x v="414"/>
    <x v="61"/>
    <x v="61"/>
    <x v="0"/>
  </r>
  <r>
    <x v="0"/>
    <x v="0"/>
    <n v="-86.79"/>
    <x v="467"/>
    <s v="A.S.L. 4 - CHIAVARESE"/>
    <s v="01038700991"/>
    <x v="414"/>
    <x v="61"/>
    <x v="61"/>
    <x v="0"/>
  </r>
  <r>
    <x v="0"/>
    <x v="0"/>
    <n v="-5.08"/>
    <x v="467"/>
    <s v="A.S.L. 4 - CHIAVARESE"/>
    <s v="01038700991"/>
    <x v="414"/>
    <x v="61"/>
    <x v="61"/>
    <x v="0"/>
  </r>
  <r>
    <x v="0"/>
    <x v="0"/>
    <n v="-4"/>
    <x v="467"/>
    <s v="A.S.L. 4 - CHIAVARESE"/>
    <s v="01038700991"/>
    <x v="414"/>
    <x v="62"/>
    <x v="62"/>
    <x v="0"/>
  </r>
  <r>
    <x v="0"/>
    <x v="0"/>
    <n v="-998.48"/>
    <x v="467"/>
    <s v="A.S.L. 4 - CHIAVARESE"/>
    <s v="01038700991"/>
    <x v="414"/>
    <x v="63"/>
    <x v="63"/>
    <x v="0"/>
  </r>
  <r>
    <x v="0"/>
    <x v="0"/>
    <n v="4077.88"/>
    <x v="467"/>
    <s v="A.S.L. 4 - CHIAVARESE"/>
    <s v="01038700991"/>
    <x v="414"/>
    <x v="61"/>
    <x v="61"/>
    <x v="0"/>
  </r>
  <r>
    <x v="0"/>
    <x v="0"/>
    <n v="194.49"/>
    <x v="467"/>
    <s v="A.S.L. 4 - CHIAVARESE"/>
    <s v="01038700991"/>
    <x v="414"/>
    <x v="61"/>
    <x v="61"/>
    <x v="0"/>
  </r>
  <r>
    <x v="0"/>
    <x v="0"/>
    <n v="-258"/>
    <x v="467"/>
    <s v="A.S.L. 4 - CHIAVARESE"/>
    <s v="01038700991"/>
    <x v="414"/>
    <x v="61"/>
    <x v="61"/>
    <x v="0"/>
  </r>
  <r>
    <x v="0"/>
    <x v="0"/>
    <n v="7063.07"/>
    <x v="467"/>
    <s v="A.S.L. 4 - CHIAVARESE"/>
    <s v="01038700991"/>
    <x v="414"/>
    <x v="61"/>
    <x v="61"/>
    <x v="0"/>
  </r>
  <r>
    <x v="0"/>
    <x v="0"/>
    <n v="-472.14"/>
    <x v="467"/>
    <s v="A.S.L. 4 - CHIAVARESE"/>
    <s v="01038700991"/>
    <x v="414"/>
    <x v="62"/>
    <x v="62"/>
    <x v="0"/>
  </r>
  <r>
    <x v="0"/>
    <x v="0"/>
    <n v="-407"/>
    <x v="467"/>
    <s v="A.S.L. 4 - CHIAVARESE"/>
    <s v="01038700991"/>
    <x v="414"/>
    <x v="61"/>
    <x v="61"/>
    <x v="0"/>
  </r>
  <r>
    <x v="0"/>
    <x v="0"/>
    <n v="2107.7800000000002"/>
    <x v="467"/>
    <s v="A.S.L. 4 - CHIAVARESE"/>
    <s v="01038700991"/>
    <x v="414"/>
    <x v="61"/>
    <x v="61"/>
    <x v="0"/>
  </r>
  <r>
    <x v="0"/>
    <x v="0"/>
    <n v="-18.350000000000001"/>
    <x v="467"/>
    <s v="A.S.L. 4 - CHIAVARESE"/>
    <s v="01038700991"/>
    <x v="414"/>
    <x v="61"/>
    <x v="61"/>
    <x v="0"/>
  </r>
  <r>
    <x v="0"/>
    <x v="0"/>
    <n v="-81.64"/>
    <x v="467"/>
    <s v="A.S.L. 4 - CHIAVARESE"/>
    <s v="01038700991"/>
    <x v="414"/>
    <x v="61"/>
    <x v="61"/>
    <x v="0"/>
  </r>
  <r>
    <x v="0"/>
    <x v="0"/>
    <n v="-25.01"/>
    <x v="467"/>
    <s v="A.S.L. 4 - CHIAVARESE"/>
    <s v="01038700991"/>
    <x v="414"/>
    <x v="61"/>
    <x v="61"/>
    <x v="0"/>
  </r>
  <r>
    <x v="0"/>
    <x v="0"/>
    <n v="-34726.410000000003"/>
    <x v="467"/>
    <s v="A.S.L. 4 - CHIAVARESE"/>
    <s v="01038700991"/>
    <x v="414"/>
    <x v="61"/>
    <x v="61"/>
    <x v="0"/>
  </r>
  <r>
    <x v="0"/>
    <x v="0"/>
    <n v="-5678.67"/>
    <x v="467"/>
    <s v="A.S.L. 4 - CHIAVARESE"/>
    <s v="01038700991"/>
    <x v="414"/>
    <x v="61"/>
    <x v="61"/>
    <x v="0"/>
  </r>
  <r>
    <x v="0"/>
    <x v="0"/>
    <n v="57.91"/>
    <x v="467"/>
    <s v="A.S.L. 4 - CHIAVARESE"/>
    <s v="01038700991"/>
    <x v="414"/>
    <x v="62"/>
    <x v="62"/>
    <x v="0"/>
  </r>
  <r>
    <x v="0"/>
    <x v="0"/>
    <n v="-5858"/>
    <x v="467"/>
    <s v="A.S.L. 4 - CHIAVARESE"/>
    <s v="01038700991"/>
    <x v="414"/>
    <x v="61"/>
    <x v="61"/>
    <x v="0"/>
  </r>
  <r>
    <x v="0"/>
    <x v="0"/>
    <n v="-192.62"/>
    <x v="467"/>
    <s v="A.S.L. 4 - CHIAVARESE"/>
    <s v="01038700991"/>
    <x v="414"/>
    <x v="61"/>
    <x v="61"/>
    <x v="0"/>
  </r>
  <r>
    <x v="0"/>
    <x v="0"/>
    <n v="-2773.44"/>
    <x v="467"/>
    <s v="A.S.L. 4 - CHIAVARESE"/>
    <s v="01038700991"/>
    <x v="414"/>
    <x v="52"/>
    <x v="52"/>
    <x v="0"/>
  </r>
  <r>
    <x v="0"/>
    <x v="0"/>
    <n v="-1339.15"/>
    <x v="467"/>
    <s v="A.S.L. 4 - CHIAVARESE"/>
    <s v="01038700991"/>
    <x v="414"/>
    <x v="61"/>
    <x v="61"/>
    <x v="0"/>
  </r>
  <r>
    <x v="0"/>
    <x v="0"/>
    <n v="-3603.82"/>
    <x v="467"/>
    <s v="A.S.L. 4 - CHIAVARESE"/>
    <s v="01038700991"/>
    <x v="414"/>
    <x v="61"/>
    <x v="61"/>
    <x v="0"/>
  </r>
  <r>
    <x v="0"/>
    <x v="0"/>
    <n v="-117.81"/>
    <x v="467"/>
    <s v="A.S.L. 4 - CHIAVARESE"/>
    <s v="01038700991"/>
    <x v="414"/>
    <x v="61"/>
    <x v="61"/>
    <x v="0"/>
  </r>
  <r>
    <x v="0"/>
    <x v="0"/>
    <n v="5194.5"/>
    <x v="467"/>
    <s v="A.S.L. 4 - CHIAVARESE"/>
    <s v="01038700991"/>
    <x v="414"/>
    <x v="61"/>
    <x v="61"/>
    <x v="0"/>
  </r>
  <r>
    <x v="0"/>
    <x v="0"/>
    <n v="-39"/>
    <x v="467"/>
    <s v="A.S.L. 4 - CHIAVARESE"/>
    <s v="01038700991"/>
    <x v="414"/>
    <x v="61"/>
    <x v="61"/>
    <x v="0"/>
  </r>
  <r>
    <x v="0"/>
    <x v="0"/>
    <n v="-42.03"/>
    <x v="467"/>
    <s v="A.S.L. 4 - CHIAVARESE"/>
    <s v="01038700991"/>
    <x v="414"/>
    <x v="62"/>
    <x v="62"/>
    <x v="0"/>
  </r>
  <r>
    <x v="0"/>
    <x v="0"/>
    <n v="-120.78"/>
    <x v="467"/>
    <s v="A.S.L. 4 - CHIAVARESE"/>
    <s v="01038700991"/>
    <x v="414"/>
    <x v="61"/>
    <x v="61"/>
    <x v="0"/>
  </r>
  <r>
    <x v="0"/>
    <x v="0"/>
    <n v="501.99"/>
    <x v="467"/>
    <s v="A.S.L. 4 - CHIAVARESE"/>
    <s v="01038700991"/>
    <x v="414"/>
    <x v="32"/>
    <x v="32"/>
    <x v="0"/>
  </r>
  <r>
    <x v="0"/>
    <x v="0"/>
    <n v="-92.66"/>
    <x v="467"/>
    <s v="A.S.L. 4 - CHIAVARESE"/>
    <s v="01038700991"/>
    <x v="414"/>
    <x v="32"/>
    <x v="32"/>
    <x v="0"/>
  </r>
  <r>
    <x v="0"/>
    <x v="0"/>
    <n v="-310"/>
    <x v="467"/>
    <s v="A.S.L. 4 - CHIAVARESE"/>
    <s v="01038700991"/>
    <x v="414"/>
    <x v="61"/>
    <x v="61"/>
    <x v="0"/>
  </r>
  <r>
    <x v="0"/>
    <x v="0"/>
    <n v="-388.88"/>
    <x v="467"/>
    <s v="A.S.L. 4 - CHIAVARESE"/>
    <s v="01038700991"/>
    <x v="414"/>
    <x v="32"/>
    <x v="32"/>
    <x v="0"/>
  </r>
  <r>
    <x v="0"/>
    <x v="0"/>
    <n v="-571.29"/>
    <x v="467"/>
    <s v="A.S.L. 4 - CHIAVARESE"/>
    <s v="01038700991"/>
    <x v="414"/>
    <x v="61"/>
    <x v="61"/>
    <x v="0"/>
  </r>
  <r>
    <x v="0"/>
    <x v="0"/>
    <n v="-104.33"/>
    <x v="467"/>
    <s v="A.S.L. 4 - CHIAVARESE"/>
    <s v="01038700991"/>
    <x v="414"/>
    <x v="61"/>
    <x v="61"/>
    <x v="0"/>
  </r>
  <r>
    <x v="0"/>
    <x v="0"/>
    <n v="-970"/>
    <x v="467"/>
    <s v="A.S.L. 4 - CHIAVARESE"/>
    <s v="01038700991"/>
    <x v="414"/>
    <x v="61"/>
    <x v="61"/>
    <x v="0"/>
  </r>
  <r>
    <x v="0"/>
    <x v="0"/>
    <n v="-2510.37"/>
    <x v="467"/>
    <s v="A.S.L. 4 - CHIAVARESE"/>
    <s v="01038700991"/>
    <x v="414"/>
    <x v="61"/>
    <x v="61"/>
    <x v="0"/>
  </r>
  <r>
    <x v="0"/>
    <x v="0"/>
    <n v="-650"/>
    <x v="467"/>
    <s v="A.S.L. 4 - CHIAVARESE"/>
    <s v="01038700991"/>
    <x v="414"/>
    <x v="61"/>
    <x v="61"/>
    <x v="0"/>
  </r>
  <r>
    <x v="0"/>
    <x v="0"/>
    <n v="-517.91"/>
    <x v="467"/>
    <s v="A.S.L. 4 - CHIAVARESE"/>
    <s v="01038700991"/>
    <x v="414"/>
    <x v="61"/>
    <x v="61"/>
    <x v="0"/>
  </r>
  <r>
    <x v="0"/>
    <x v="0"/>
    <n v="120"/>
    <x v="467"/>
    <s v="A.S.L. 4 - CHIAVARESE"/>
    <s v="01038700991"/>
    <x v="414"/>
    <x v="61"/>
    <x v="61"/>
    <x v="0"/>
  </r>
  <r>
    <x v="0"/>
    <x v="0"/>
    <n v="-284.68"/>
    <x v="467"/>
    <s v="A.S.L. 4 - CHIAVARESE"/>
    <s v="01038700991"/>
    <x v="414"/>
    <x v="52"/>
    <x v="52"/>
    <x v="0"/>
  </r>
  <r>
    <x v="0"/>
    <x v="0"/>
    <n v="-5.19"/>
    <x v="467"/>
    <s v="A.S.L. 4 - CHIAVARESE"/>
    <s v="01038700991"/>
    <x v="414"/>
    <x v="61"/>
    <x v="61"/>
    <x v="0"/>
  </r>
  <r>
    <x v="0"/>
    <x v="0"/>
    <n v="-74.989999999999995"/>
    <x v="467"/>
    <s v="A.S.L. 4 - CHIAVARESE"/>
    <s v="01038700991"/>
    <x v="414"/>
    <x v="61"/>
    <x v="61"/>
    <x v="0"/>
  </r>
  <r>
    <x v="0"/>
    <x v="0"/>
    <n v="-123.96"/>
    <x v="467"/>
    <s v="A.S.L. 4 - CHIAVARESE"/>
    <s v="01038700991"/>
    <x v="414"/>
    <x v="61"/>
    <x v="61"/>
    <x v="0"/>
  </r>
  <r>
    <x v="0"/>
    <x v="0"/>
    <n v="31329.37"/>
    <x v="467"/>
    <s v="A.S.L. 4 - CHIAVARESE"/>
    <s v="01038700991"/>
    <x v="414"/>
    <x v="61"/>
    <x v="61"/>
    <x v="0"/>
  </r>
  <r>
    <x v="0"/>
    <x v="0"/>
    <n v="-968.73"/>
    <x v="467"/>
    <s v="A.S.L. 4 - CHIAVARESE"/>
    <s v="01038700991"/>
    <x v="414"/>
    <x v="61"/>
    <x v="61"/>
    <x v="0"/>
  </r>
  <r>
    <x v="0"/>
    <x v="0"/>
    <n v="51.75"/>
    <x v="467"/>
    <s v="A.S.L. 4 - CHIAVARESE"/>
    <s v="01038700991"/>
    <x v="414"/>
    <x v="61"/>
    <x v="61"/>
    <x v="0"/>
  </r>
  <r>
    <x v="0"/>
    <x v="0"/>
    <n v="289"/>
    <x v="467"/>
    <s v="A.S.L. 4 - CHIAVARESE"/>
    <s v="01038700991"/>
    <x v="414"/>
    <x v="61"/>
    <x v="61"/>
    <x v="0"/>
  </r>
  <r>
    <x v="0"/>
    <x v="0"/>
    <n v="-290"/>
    <x v="467"/>
    <s v="A.S.L. 4 - CHIAVARESE"/>
    <s v="01038700991"/>
    <x v="414"/>
    <x v="52"/>
    <x v="52"/>
    <x v="0"/>
  </r>
  <r>
    <x v="0"/>
    <x v="0"/>
    <n v="-124"/>
    <x v="467"/>
    <s v="A.S.L. 4 - CHIAVARESE"/>
    <s v="01038700991"/>
    <x v="414"/>
    <x v="61"/>
    <x v="61"/>
    <x v="0"/>
  </r>
  <r>
    <x v="0"/>
    <x v="0"/>
    <n v="-698"/>
    <x v="467"/>
    <s v="A.S.L. 4 - CHIAVARESE"/>
    <s v="01038700991"/>
    <x v="414"/>
    <x v="61"/>
    <x v="61"/>
    <x v="0"/>
  </r>
  <r>
    <x v="0"/>
    <x v="0"/>
    <n v="19932.939999999999"/>
    <x v="467"/>
    <s v="A.S.L. 4 - CHIAVARESE"/>
    <s v="01038700991"/>
    <x v="414"/>
    <x v="61"/>
    <x v="61"/>
    <x v="0"/>
  </r>
  <r>
    <x v="0"/>
    <x v="0"/>
    <n v="-325"/>
    <x v="467"/>
    <s v="A.S.L. 4 - CHIAVARESE"/>
    <s v="01038700991"/>
    <x v="414"/>
    <x v="61"/>
    <x v="61"/>
    <x v="0"/>
  </r>
  <r>
    <x v="0"/>
    <x v="0"/>
    <n v="178.86"/>
    <x v="467"/>
    <s v="A.S.L. 4 - CHIAVARESE"/>
    <s v="01038700991"/>
    <x v="414"/>
    <x v="62"/>
    <x v="62"/>
    <x v="0"/>
  </r>
  <r>
    <x v="0"/>
    <x v="0"/>
    <n v="-910"/>
    <x v="467"/>
    <s v="A.S.L. 4 - CHIAVARESE"/>
    <s v="01038700991"/>
    <x v="414"/>
    <x v="61"/>
    <x v="61"/>
    <x v="0"/>
  </r>
  <r>
    <x v="0"/>
    <x v="0"/>
    <n v="-1040.5"/>
    <x v="467"/>
    <s v="A.S.L. 4 - CHIAVARESE"/>
    <s v="01038700991"/>
    <x v="414"/>
    <x v="61"/>
    <x v="61"/>
    <x v="0"/>
  </r>
  <r>
    <x v="0"/>
    <x v="0"/>
    <n v="69258.63"/>
    <x v="467"/>
    <s v="A.S.L. 4 - CHIAVARESE"/>
    <s v="01038700991"/>
    <x v="414"/>
    <x v="61"/>
    <x v="61"/>
    <x v="0"/>
  </r>
  <r>
    <x v="0"/>
    <x v="0"/>
    <n v="-6.8"/>
    <x v="467"/>
    <s v="A.S.L. 4 - CHIAVARESE"/>
    <s v="01038700991"/>
    <x v="414"/>
    <x v="61"/>
    <x v="61"/>
    <x v="0"/>
  </r>
  <r>
    <x v="0"/>
    <x v="0"/>
    <n v="12421.31"/>
    <x v="467"/>
    <s v="A.S.L. 4 - CHIAVARESE"/>
    <s v="01038700991"/>
    <x v="414"/>
    <x v="61"/>
    <x v="61"/>
    <x v="0"/>
  </r>
  <r>
    <x v="0"/>
    <x v="0"/>
    <n v="173.52"/>
    <x v="467"/>
    <s v="A.S.L. 4 - CHIAVARESE"/>
    <s v="01038700991"/>
    <x v="414"/>
    <x v="61"/>
    <x v="61"/>
    <x v="0"/>
  </r>
  <r>
    <x v="0"/>
    <x v="0"/>
    <n v="-338.79"/>
    <x v="467"/>
    <s v="A.S.L. 4 - CHIAVARESE"/>
    <s v="01038700991"/>
    <x v="414"/>
    <x v="62"/>
    <x v="62"/>
    <x v="0"/>
  </r>
  <r>
    <x v="0"/>
    <x v="0"/>
    <n v="29720.14"/>
    <x v="467"/>
    <s v="A.S.L. 4 - CHIAVARESE"/>
    <s v="01038700991"/>
    <x v="414"/>
    <x v="61"/>
    <x v="61"/>
    <x v="0"/>
  </r>
  <r>
    <x v="0"/>
    <x v="0"/>
    <n v="201.53"/>
    <x v="467"/>
    <s v="A.S.L. 4 - CHIAVARESE"/>
    <s v="01038700991"/>
    <x v="414"/>
    <x v="61"/>
    <x v="61"/>
    <x v="0"/>
  </r>
  <r>
    <x v="0"/>
    <x v="0"/>
    <n v="24.4"/>
    <x v="467"/>
    <s v="A.S.L. 4 - CHIAVARESE"/>
    <s v="01038700991"/>
    <x v="414"/>
    <x v="61"/>
    <x v="61"/>
    <x v="0"/>
  </r>
  <r>
    <x v="0"/>
    <x v="0"/>
    <n v="-15"/>
    <x v="467"/>
    <s v="A.S.L. 4 - CHIAVARESE"/>
    <s v="01038700991"/>
    <x v="414"/>
    <x v="52"/>
    <x v="52"/>
    <x v="0"/>
  </r>
  <r>
    <x v="0"/>
    <x v="0"/>
    <n v="-68"/>
    <x v="467"/>
    <s v="A.S.L. 4 - CHIAVARESE"/>
    <s v="01038700991"/>
    <x v="414"/>
    <x v="52"/>
    <x v="52"/>
    <x v="0"/>
  </r>
  <r>
    <x v="0"/>
    <x v="0"/>
    <n v="-185.36"/>
    <x v="467"/>
    <s v="A.S.L. 4 - CHIAVARESE"/>
    <s v="01038700991"/>
    <x v="414"/>
    <x v="62"/>
    <x v="62"/>
    <x v="0"/>
  </r>
  <r>
    <x v="0"/>
    <x v="0"/>
    <n v="-219"/>
    <x v="467"/>
    <s v="A.S.L. 4 - CHIAVARESE"/>
    <s v="01038700991"/>
    <x v="414"/>
    <x v="61"/>
    <x v="61"/>
    <x v="0"/>
  </r>
  <r>
    <x v="0"/>
    <x v="0"/>
    <n v="10809.15"/>
    <x v="467"/>
    <s v="A.S.L. 4 - CHIAVARESE"/>
    <s v="01038700991"/>
    <x v="414"/>
    <x v="61"/>
    <x v="61"/>
    <x v="0"/>
  </r>
  <r>
    <x v="0"/>
    <x v="0"/>
    <n v="79254"/>
    <x v="467"/>
    <s v="A.S.L. 4 - CHIAVARESE"/>
    <s v="01038700991"/>
    <x v="414"/>
    <x v="61"/>
    <x v="61"/>
    <x v="0"/>
  </r>
  <r>
    <x v="0"/>
    <x v="0"/>
    <n v="-680.9"/>
    <x v="467"/>
    <s v="A.S.L. 4 - CHIAVARESE"/>
    <s v="01038700991"/>
    <x v="414"/>
    <x v="61"/>
    <x v="61"/>
    <x v="0"/>
  </r>
  <r>
    <x v="0"/>
    <x v="0"/>
    <n v="-2565.96"/>
    <x v="467"/>
    <s v="A.S.L. 4 - CHIAVARESE"/>
    <s v="01038700991"/>
    <x v="414"/>
    <x v="61"/>
    <x v="61"/>
    <x v="0"/>
  </r>
  <r>
    <x v="0"/>
    <x v="0"/>
    <n v="2490.38"/>
    <x v="467"/>
    <s v="A.S.L. 4 - CHIAVARESE"/>
    <s v="01038700991"/>
    <x v="414"/>
    <x v="32"/>
    <x v="32"/>
    <x v="0"/>
  </r>
  <r>
    <x v="0"/>
    <x v="0"/>
    <n v="-41.32"/>
    <x v="467"/>
    <s v="A.S.L. 4 - CHIAVARESE"/>
    <s v="01038700991"/>
    <x v="414"/>
    <x v="61"/>
    <x v="61"/>
    <x v="0"/>
  </r>
  <r>
    <x v="0"/>
    <x v="0"/>
    <n v="-171"/>
    <x v="467"/>
    <s v="A.S.L. 4 - CHIAVARESE"/>
    <s v="01038700991"/>
    <x v="414"/>
    <x v="61"/>
    <x v="61"/>
    <x v="0"/>
  </r>
  <r>
    <x v="0"/>
    <x v="0"/>
    <n v="64.540000000000006"/>
    <x v="467"/>
    <s v="A.S.L. 4 - CHIAVARESE"/>
    <s v="01038700991"/>
    <x v="414"/>
    <x v="62"/>
    <x v="62"/>
    <x v="0"/>
  </r>
  <r>
    <x v="0"/>
    <x v="0"/>
    <n v="-28.19"/>
    <x v="467"/>
    <s v="A.S.L. 4 - CHIAVARESE"/>
    <s v="01038700991"/>
    <x v="414"/>
    <x v="62"/>
    <x v="62"/>
    <x v="0"/>
  </r>
  <r>
    <x v="0"/>
    <x v="0"/>
    <n v="-57436.15"/>
    <x v="467"/>
    <s v="A.S.L. 4 - CHIAVARESE"/>
    <s v="01038700991"/>
    <x v="414"/>
    <x v="61"/>
    <x v="61"/>
    <x v="0"/>
  </r>
  <r>
    <x v="0"/>
    <x v="0"/>
    <n v="13522.38"/>
    <x v="467"/>
    <s v="A.S.L. 4 - CHIAVARESE"/>
    <s v="01038700991"/>
    <x v="414"/>
    <x v="61"/>
    <x v="61"/>
    <x v="0"/>
  </r>
  <r>
    <x v="0"/>
    <x v="0"/>
    <n v="-109.51"/>
    <x v="467"/>
    <s v="A.S.L. 4 - CHIAVARESE"/>
    <s v="01038700991"/>
    <x v="414"/>
    <x v="61"/>
    <x v="61"/>
    <x v="0"/>
  </r>
  <r>
    <x v="0"/>
    <x v="0"/>
    <n v="-143"/>
    <x v="467"/>
    <s v="A.S.L. 4 - CHIAVARESE"/>
    <s v="01038700991"/>
    <x v="414"/>
    <x v="61"/>
    <x v="61"/>
    <x v="0"/>
  </r>
  <r>
    <x v="0"/>
    <x v="0"/>
    <n v="-5784.27"/>
    <x v="467"/>
    <s v="A.S.L. 4 - CHIAVARESE"/>
    <s v="01038700991"/>
    <x v="414"/>
    <x v="62"/>
    <x v="62"/>
    <x v="0"/>
  </r>
  <r>
    <x v="0"/>
    <x v="0"/>
    <n v="5435.5"/>
    <x v="467"/>
    <s v="A.S.L. 4 - CHIAVARESE"/>
    <s v="01038700991"/>
    <x v="414"/>
    <x v="61"/>
    <x v="61"/>
    <x v="0"/>
  </r>
  <r>
    <x v="0"/>
    <x v="0"/>
    <n v="10836.03"/>
    <x v="467"/>
    <s v="A.S.L. 4 - CHIAVARESE"/>
    <s v="01038700991"/>
    <x v="414"/>
    <x v="61"/>
    <x v="61"/>
    <x v="0"/>
  </r>
  <r>
    <x v="0"/>
    <x v="0"/>
    <n v="-6.9"/>
    <x v="467"/>
    <s v="A.S.L. 4 - CHIAVARESE"/>
    <s v="01038700991"/>
    <x v="414"/>
    <x v="61"/>
    <x v="61"/>
    <x v="0"/>
  </r>
  <r>
    <x v="0"/>
    <x v="0"/>
    <n v="-2"/>
    <x v="467"/>
    <s v="A.S.L. 4 - CHIAVARESE"/>
    <s v="01038700991"/>
    <x v="414"/>
    <x v="61"/>
    <x v="61"/>
    <x v="0"/>
  </r>
  <r>
    <x v="0"/>
    <x v="0"/>
    <n v="-662.27"/>
    <x v="467"/>
    <s v="A.S.L. 4 - CHIAVARESE"/>
    <s v="01038700991"/>
    <x v="414"/>
    <x v="61"/>
    <x v="61"/>
    <x v="0"/>
  </r>
  <r>
    <x v="0"/>
    <x v="0"/>
    <n v="816.56"/>
    <x v="467"/>
    <s v="A.S.L. 4 - CHIAVARESE"/>
    <s v="01038700991"/>
    <x v="414"/>
    <x v="61"/>
    <x v="61"/>
    <x v="0"/>
  </r>
  <r>
    <x v="0"/>
    <x v="0"/>
    <n v="-320"/>
    <x v="467"/>
    <s v="A.S.L. 4 - CHIAVARESE"/>
    <s v="01038700991"/>
    <x v="414"/>
    <x v="61"/>
    <x v="61"/>
    <x v="0"/>
  </r>
  <r>
    <x v="0"/>
    <x v="0"/>
    <n v="90"/>
    <x v="467"/>
    <s v="A.S.L. 4 - CHIAVARESE"/>
    <s v="01038700991"/>
    <x v="414"/>
    <x v="61"/>
    <x v="61"/>
    <x v="0"/>
  </r>
  <r>
    <x v="0"/>
    <x v="0"/>
    <n v="-85.8"/>
    <x v="467"/>
    <s v="A.S.L. 4 - CHIAVARESE"/>
    <s v="01038700991"/>
    <x v="414"/>
    <x v="61"/>
    <x v="61"/>
    <x v="0"/>
  </r>
  <r>
    <x v="0"/>
    <x v="0"/>
    <n v="9783.1"/>
    <x v="467"/>
    <s v="A.S.L. 4 - CHIAVARESE"/>
    <s v="01038700991"/>
    <x v="414"/>
    <x v="61"/>
    <x v="61"/>
    <x v="0"/>
  </r>
  <r>
    <x v="0"/>
    <x v="0"/>
    <n v="-640"/>
    <x v="467"/>
    <s v="A.S.L. 4 - CHIAVARESE"/>
    <s v="01038700991"/>
    <x v="414"/>
    <x v="61"/>
    <x v="61"/>
    <x v="0"/>
  </r>
  <r>
    <x v="0"/>
    <x v="0"/>
    <n v="-68.97"/>
    <x v="467"/>
    <s v="A.S.L. 4 - CHIAVARESE"/>
    <s v="01038700991"/>
    <x v="414"/>
    <x v="61"/>
    <x v="61"/>
    <x v="0"/>
  </r>
  <r>
    <x v="0"/>
    <x v="0"/>
    <n v="-502"/>
    <x v="467"/>
    <s v="A.S.L. 4 - CHIAVARESE"/>
    <s v="01038700991"/>
    <x v="414"/>
    <x v="61"/>
    <x v="61"/>
    <x v="0"/>
  </r>
  <r>
    <x v="0"/>
    <x v="0"/>
    <n v="1564.09"/>
    <x v="467"/>
    <s v="A.S.L. 4 - CHIAVARESE"/>
    <s v="01038700991"/>
    <x v="414"/>
    <x v="61"/>
    <x v="61"/>
    <x v="0"/>
  </r>
  <r>
    <x v="0"/>
    <x v="0"/>
    <n v="585"/>
    <x v="467"/>
    <s v="A.S.L. 4 - CHIAVARESE"/>
    <s v="01038700991"/>
    <x v="414"/>
    <x v="62"/>
    <x v="62"/>
    <x v="0"/>
  </r>
  <r>
    <x v="0"/>
    <x v="0"/>
    <n v="-518.55999999999995"/>
    <x v="467"/>
    <s v="A.S.L. 4 - CHIAVARESE"/>
    <s v="01038700991"/>
    <x v="414"/>
    <x v="61"/>
    <x v="61"/>
    <x v="0"/>
  </r>
  <r>
    <x v="0"/>
    <x v="0"/>
    <n v="221.65"/>
    <x v="467"/>
    <s v="A.S.L. 4 - CHIAVARESE"/>
    <s v="01038700991"/>
    <x v="414"/>
    <x v="61"/>
    <x v="61"/>
    <x v="0"/>
  </r>
  <r>
    <x v="0"/>
    <x v="0"/>
    <n v="105"/>
    <x v="467"/>
    <s v="A.S.L. 4 - CHIAVARESE"/>
    <s v="01038700991"/>
    <x v="414"/>
    <x v="61"/>
    <x v="61"/>
    <x v="0"/>
  </r>
  <r>
    <x v="0"/>
    <x v="0"/>
    <n v="-4.3899999999999997"/>
    <x v="467"/>
    <s v="A.S.L. 4 - CHIAVARESE"/>
    <s v="01038700991"/>
    <x v="414"/>
    <x v="52"/>
    <x v="52"/>
    <x v="0"/>
  </r>
  <r>
    <x v="0"/>
    <x v="0"/>
    <n v="85"/>
    <x v="467"/>
    <s v="A.S.L. 4 - CHIAVARESE"/>
    <s v="01038700991"/>
    <x v="414"/>
    <x v="61"/>
    <x v="61"/>
    <x v="0"/>
  </r>
  <r>
    <x v="0"/>
    <x v="0"/>
    <n v="-2614.6"/>
    <x v="467"/>
    <s v="A.S.L. 4 - CHIAVARESE"/>
    <s v="01038700991"/>
    <x v="414"/>
    <x v="62"/>
    <x v="62"/>
    <x v="0"/>
  </r>
  <r>
    <x v="0"/>
    <x v="0"/>
    <n v="1094.73"/>
    <x v="467"/>
    <s v="A.S.L. 4 - CHIAVARESE"/>
    <s v="01038700991"/>
    <x v="414"/>
    <x v="61"/>
    <x v="61"/>
    <x v="0"/>
  </r>
  <r>
    <x v="0"/>
    <x v="0"/>
    <n v="-612"/>
    <x v="467"/>
    <s v="A.S.L. 4 - CHIAVARESE"/>
    <s v="01038700991"/>
    <x v="414"/>
    <x v="61"/>
    <x v="61"/>
    <x v="0"/>
  </r>
  <r>
    <x v="0"/>
    <x v="0"/>
    <n v="-37.43"/>
    <x v="467"/>
    <s v="A.S.L. 4 - CHIAVARESE"/>
    <s v="01038700991"/>
    <x v="414"/>
    <x v="63"/>
    <x v="63"/>
    <x v="0"/>
  </r>
  <r>
    <x v="0"/>
    <x v="0"/>
    <n v="60"/>
    <x v="467"/>
    <s v="A.S.L. 4 - CHIAVARESE"/>
    <s v="01038700991"/>
    <x v="414"/>
    <x v="62"/>
    <x v="62"/>
    <x v="0"/>
  </r>
  <r>
    <x v="0"/>
    <x v="0"/>
    <n v="-78.2"/>
    <x v="467"/>
    <s v="A.S.L. 4 - CHIAVARESE"/>
    <s v="01038700991"/>
    <x v="414"/>
    <x v="62"/>
    <x v="62"/>
    <x v="0"/>
  </r>
  <r>
    <x v="0"/>
    <x v="0"/>
    <n v="128.54"/>
    <x v="467"/>
    <s v="A.S.L. 4 - CHIAVARESE"/>
    <s v="01038700991"/>
    <x v="414"/>
    <x v="62"/>
    <x v="62"/>
    <x v="0"/>
  </r>
  <r>
    <x v="0"/>
    <x v="0"/>
    <n v="-15.57"/>
    <x v="467"/>
    <s v="A.S.L. 4 - CHIAVARESE"/>
    <s v="01038700991"/>
    <x v="414"/>
    <x v="61"/>
    <x v="61"/>
    <x v="0"/>
  </r>
  <r>
    <x v="0"/>
    <x v="0"/>
    <n v="-15470.97"/>
    <x v="467"/>
    <s v="A.S.L. 4 - CHIAVARESE"/>
    <s v="01038700991"/>
    <x v="414"/>
    <x v="62"/>
    <x v="62"/>
    <x v="0"/>
  </r>
  <r>
    <x v="0"/>
    <x v="0"/>
    <n v="-96.42"/>
    <x v="467"/>
    <s v="A.S.L. 4 - CHIAVARESE"/>
    <s v="01038700991"/>
    <x v="414"/>
    <x v="61"/>
    <x v="61"/>
    <x v="0"/>
  </r>
  <r>
    <x v="0"/>
    <x v="0"/>
    <n v="-29"/>
    <x v="467"/>
    <s v="A.S.L. 4 - CHIAVARESE"/>
    <s v="01038700991"/>
    <x v="414"/>
    <x v="61"/>
    <x v="61"/>
    <x v="0"/>
  </r>
  <r>
    <x v="0"/>
    <x v="0"/>
    <n v="-185"/>
    <x v="467"/>
    <s v="A.S.L. 4 - CHIAVARESE"/>
    <s v="01038700991"/>
    <x v="414"/>
    <x v="61"/>
    <x v="61"/>
    <x v="0"/>
  </r>
  <r>
    <x v="0"/>
    <x v="0"/>
    <n v="-2309.27"/>
    <x v="467"/>
    <s v="A.S.L. 4 - CHIAVARESE"/>
    <s v="01038700991"/>
    <x v="414"/>
    <x v="61"/>
    <x v="61"/>
    <x v="0"/>
  </r>
  <r>
    <x v="0"/>
    <x v="0"/>
    <n v="86.98"/>
    <x v="467"/>
    <s v="A.S.L. 4 - CHIAVARESE"/>
    <s v="01038700991"/>
    <x v="414"/>
    <x v="62"/>
    <x v="62"/>
    <x v="0"/>
  </r>
  <r>
    <x v="0"/>
    <x v="0"/>
    <n v="1944.4"/>
    <x v="467"/>
    <s v="A.S.L. 4 - CHIAVARESE"/>
    <s v="01038700991"/>
    <x v="414"/>
    <x v="32"/>
    <x v="32"/>
    <x v="0"/>
  </r>
  <r>
    <x v="0"/>
    <x v="0"/>
    <n v="-331.49"/>
    <x v="467"/>
    <s v="A.S.L. 4 - CHIAVARESE"/>
    <s v="01038700991"/>
    <x v="414"/>
    <x v="52"/>
    <x v="52"/>
    <x v="0"/>
  </r>
  <r>
    <x v="0"/>
    <x v="0"/>
    <n v="5236.2299999999996"/>
    <x v="467"/>
    <s v="A.S.L. 4 - CHIAVARESE"/>
    <s v="01038700991"/>
    <x v="414"/>
    <x v="61"/>
    <x v="61"/>
    <x v="0"/>
  </r>
  <r>
    <x v="0"/>
    <x v="0"/>
    <n v="-103.51"/>
    <x v="467"/>
    <s v="A.S.L. 4 - CHIAVARESE"/>
    <s v="01038700991"/>
    <x v="414"/>
    <x v="61"/>
    <x v="61"/>
    <x v="0"/>
  </r>
  <r>
    <x v="0"/>
    <x v="0"/>
    <n v="-20"/>
    <x v="467"/>
    <s v="A.S.L. 4 - CHIAVARESE"/>
    <s v="01038700991"/>
    <x v="414"/>
    <x v="61"/>
    <x v="61"/>
    <x v="0"/>
  </r>
  <r>
    <x v="0"/>
    <x v="0"/>
    <n v="2472"/>
    <x v="467"/>
    <s v="A.S.L. 4 - CHIAVARESE"/>
    <s v="01038700991"/>
    <x v="414"/>
    <x v="61"/>
    <x v="61"/>
    <x v="0"/>
  </r>
  <r>
    <x v="0"/>
    <x v="0"/>
    <n v="-9.24"/>
    <x v="467"/>
    <s v="A.S.L. 4 - CHIAVARESE"/>
    <s v="01038700991"/>
    <x v="414"/>
    <x v="61"/>
    <x v="61"/>
    <x v="0"/>
  </r>
  <r>
    <x v="0"/>
    <x v="0"/>
    <n v="-20"/>
    <x v="467"/>
    <s v="A.S.L. 4 - CHIAVARESE"/>
    <s v="01038700991"/>
    <x v="414"/>
    <x v="61"/>
    <x v="61"/>
    <x v="0"/>
  </r>
  <r>
    <x v="0"/>
    <x v="0"/>
    <n v="-1958.52"/>
    <x v="467"/>
    <s v="A.S.L. 4 - CHIAVARESE"/>
    <s v="01038700991"/>
    <x v="414"/>
    <x v="61"/>
    <x v="61"/>
    <x v="0"/>
  </r>
  <r>
    <x v="0"/>
    <x v="0"/>
    <n v="-10168.040000000001"/>
    <x v="467"/>
    <s v="A.S.L. 4 - CHIAVARESE"/>
    <s v="01038700991"/>
    <x v="414"/>
    <x v="61"/>
    <x v="61"/>
    <x v="0"/>
  </r>
  <r>
    <x v="0"/>
    <x v="0"/>
    <n v="120"/>
    <x v="467"/>
    <s v="A.S.L. 4 - CHIAVARESE"/>
    <s v="01038700991"/>
    <x v="414"/>
    <x v="61"/>
    <x v="61"/>
    <x v="0"/>
  </r>
  <r>
    <x v="0"/>
    <x v="0"/>
    <n v="-1410.1"/>
    <x v="467"/>
    <s v="A.S.L. 4 - CHIAVARESE"/>
    <s v="01038700991"/>
    <x v="414"/>
    <x v="61"/>
    <x v="61"/>
    <x v="0"/>
  </r>
  <r>
    <x v="0"/>
    <x v="0"/>
    <n v="-227"/>
    <x v="467"/>
    <s v="A.S.L. 4 - CHIAVARESE"/>
    <s v="01038700991"/>
    <x v="414"/>
    <x v="61"/>
    <x v="61"/>
    <x v="0"/>
  </r>
  <r>
    <x v="0"/>
    <x v="0"/>
    <n v="-1160"/>
    <x v="467"/>
    <s v="A.S.L. 4 - CHIAVARESE"/>
    <s v="01038700991"/>
    <x v="414"/>
    <x v="61"/>
    <x v="61"/>
    <x v="0"/>
  </r>
  <r>
    <x v="0"/>
    <x v="0"/>
    <n v="-686"/>
    <x v="467"/>
    <s v="A.S.L. 4 - CHIAVARESE"/>
    <s v="01038700991"/>
    <x v="414"/>
    <x v="61"/>
    <x v="61"/>
    <x v="0"/>
  </r>
  <r>
    <x v="0"/>
    <x v="0"/>
    <n v="166879.5"/>
    <x v="467"/>
    <s v="A.S.L. 4 - CHIAVARESE"/>
    <s v="01038700991"/>
    <x v="414"/>
    <x v="61"/>
    <x v="61"/>
    <x v="0"/>
  </r>
  <r>
    <x v="0"/>
    <x v="0"/>
    <n v="644.19000000000005"/>
    <x v="467"/>
    <s v="A.S.L. 4 - CHIAVARESE"/>
    <s v="01038700991"/>
    <x v="414"/>
    <x v="62"/>
    <x v="62"/>
    <x v="0"/>
  </r>
  <r>
    <x v="0"/>
    <x v="0"/>
    <n v="-41942.39"/>
    <x v="467"/>
    <s v="A.S.L. 4 - CHIAVARESE"/>
    <s v="01038700991"/>
    <x v="414"/>
    <x v="61"/>
    <x v="61"/>
    <x v="0"/>
  </r>
  <r>
    <x v="0"/>
    <x v="0"/>
    <n v="-123.97"/>
    <x v="467"/>
    <s v="A.S.L. 4 - CHIAVARESE"/>
    <s v="01038700991"/>
    <x v="414"/>
    <x v="61"/>
    <x v="61"/>
    <x v="0"/>
  </r>
  <r>
    <x v="0"/>
    <x v="0"/>
    <n v="5468.51"/>
    <x v="467"/>
    <s v="A.S.L. 4 - CHIAVARESE"/>
    <s v="01038700991"/>
    <x v="414"/>
    <x v="61"/>
    <x v="61"/>
    <x v="0"/>
  </r>
  <r>
    <x v="0"/>
    <x v="0"/>
    <n v="-261.89"/>
    <x v="467"/>
    <s v="A.S.L. 4 - CHIAVARESE"/>
    <s v="01038700991"/>
    <x v="414"/>
    <x v="61"/>
    <x v="61"/>
    <x v="0"/>
  </r>
  <r>
    <x v="0"/>
    <x v="0"/>
    <n v="12489.84"/>
    <x v="467"/>
    <s v="A.S.L. 4 - CHIAVARESE"/>
    <s v="01038700991"/>
    <x v="414"/>
    <x v="61"/>
    <x v="61"/>
    <x v="0"/>
  </r>
  <r>
    <x v="0"/>
    <x v="0"/>
    <n v="-23992.33"/>
    <x v="467"/>
    <s v="A.S.L. 4 - CHIAVARESE"/>
    <s v="01038700991"/>
    <x v="414"/>
    <x v="61"/>
    <x v="61"/>
    <x v="0"/>
  </r>
  <r>
    <x v="0"/>
    <x v="0"/>
    <n v="-150.06"/>
    <x v="467"/>
    <s v="A.S.L. 4 - CHIAVARESE"/>
    <s v="01038700991"/>
    <x v="414"/>
    <x v="61"/>
    <x v="61"/>
    <x v="0"/>
  </r>
  <r>
    <x v="0"/>
    <x v="0"/>
    <n v="-67132.11"/>
    <x v="467"/>
    <s v="A.S.L. 4 - CHIAVARESE"/>
    <s v="01038700991"/>
    <x v="414"/>
    <x v="61"/>
    <x v="61"/>
    <x v="0"/>
  </r>
  <r>
    <x v="0"/>
    <x v="0"/>
    <n v="390741.8"/>
    <x v="467"/>
    <s v="A.S.L. 4 - CHIAVARESE"/>
    <s v="01038700991"/>
    <x v="414"/>
    <x v="61"/>
    <x v="61"/>
    <x v="0"/>
  </r>
  <r>
    <x v="0"/>
    <x v="0"/>
    <n v="859.63"/>
    <x v="467"/>
    <s v="A.S.L. 4 - CHIAVARESE"/>
    <s v="01038700991"/>
    <x v="414"/>
    <x v="61"/>
    <x v="61"/>
    <x v="0"/>
  </r>
  <r>
    <x v="0"/>
    <x v="0"/>
    <n v="4486.78"/>
    <x v="467"/>
    <s v="A.S.L. 4 - CHIAVARESE"/>
    <s v="01038700991"/>
    <x v="414"/>
    <x v="61"/>
    <x v="61"/>
    <x v="0"/>
  </r>
  <r>
    <x v="0"/>
    <x v="0"/>
    <n v="2600.4899999999998"/>
    <x v="467"/>
    <s v="A.S.L. 4 - CHIAVARESE"/>
    <s v="01038700991"/>
    <x v="414"/>
    <x v="62"/>
    <x v="62"/>
    <x v="0"/>
  </r>
  <r>
    <x v="0"/>
    <x v="0"/>
    <n v="-298"/>
    <x v="467"/>
    <s v="A.S.L. 4 - CHIAVARESE"/>
    <s v="01038700991"/>
    <x v="414"/>
    <x v="61"/>
    <x v="61"/>
    <x v="0"/>
  </r>
  <r>
    <x v="0"/>
    <x v="0"/>
    <n v="-106.5"/>
    <x v="467"/>
    <s v="A.S.L. 4 - CHIAVARESE"/>
    <s v="01038700991"/>
    <x v="414"/>
    <x v="32"/>
    <x v="32"/>
    <x v="0"/>
  </r>
  <r>
    <x v="0"/>
    <x v="0"/>
    <n v="-127.69"/>
    <x v="467"/>
    <s v="A.S.L. 4 - CHIAVARESE"/>
    <s v="01038700991"/>
    <x v="414"/>
    <x v="61"/>
    <x v="61"/>
    <x v="0"/>
  </r>
  <r>
    <x v="0"/>
    <x v="0"/>
    <n v="86.98"/>
    <x v="467"/>
    <s v="A.S.L. 4 - CHIAVARESE"/>
    <s v="01038700991"/>
    <x v="414"/>
    <x v="62"/>
    <x v="62"/>
    <x v="0"/>
  </r>
  <r>
    <x v="0"/>
    <x v="0"/>
    <n v="13.81"/>
    <x v="467"/>
    <s v="A.S.L. 4 - CHIAVARESE"/>
    <s v="01038700991"/>
    <x v="414"/>
    <x v="62"/>
    <x v="62"/>
    <x v="0"/>
  </r>
  <r>
    <x v="0"/>
    <x v="0"/>
    <n v="-712"/>
    <x v="467"/>
    <s v="A.S.L. 4 - CHIAVARESE"/>
    <s v="01038700991"/>
    <x v="414"/>
    <x v="61"/>
    <x v="61"/>
    <x v="0"/>
  </r>
  <r>
    <x v="0"/>
    <x v="0"/>
    <n v="-2189"/>
    <x v="467"/>
    <s v="A.S.L. 4 - CHIAVARESE"/>
    <s v="01038700991"/>
    <x v="414"/>
    <x v="61"/>
    <x v="61"/>
    <x v="0"/>
  </r>
  <r>
    <x v="0"/>
    <x v="0"/>
    <n v="-1.78"/>
    <x v="467"/>
    <s v="A.S.L. 4 - CHIAVARESE"/>
    <s v="01038700991"/>
    <x v="414"/>
    <x v="62"/>
    <x v="62"/>
    <x v="0"/>
  </r>
  <r>
    <x v="0"/>
    <x v="0"/>
    <n v="-99.76"/>
    <x v="467"/>
    <s v="A.S.L. 4 - CHIAVARESE"/>
    <s v="01038700991"/>
    <x v="414"/>
    <x v="61"/>
    <x v="61"/>
    <x v="0"/>
  </r>
  <r>
    <x v="0"/>
    <x v="0"/>
    <n v="-379.72"/>
    <x v="467"/>
    <s v="A.S.L. 4 - CHIAVARESE"/>
    <s v="01038700991"/>
    <x v="414"/>
    <x v="63"/>
    <x v="63"/>
    <x v="0"/>
  </r>
  <r>
    <x v="0"/>
    <x v="0"/>
    <n v="-236"/>
    <x v="467"/>
    <s v="A.S.L. 4 - CHIAVARESE"/>
    <s v="01038700991"/>
    <x v="414"/>
    <x v="61"/>
    <x v="61"/>
    <x v="0"/>
  </r>
  <r>
    <x v="0"/>
    <x v="0"/>
    <n v="-546.21"/>
    <x v="467"/>
    <s v="A.S.L. 4 - CHIAVARESE"/>
    <s v="01038700991"/>
    <x v="414"/>
    <x v="61"/>
    <x v="61"/>
    <x v="0"/>
  </r>
  <r>
    <x v="0"/>
    <x v="0"/>
    <n v="40182.26"/>
    <x v="467"/>
    <s v="A.S.L. 4 - CHIAVARESE"/>
    <s v="01038700991"/>
    <x v="414"/>
    <x v="62"/>
    <x v="62"/>
    <x v="0"/>
  </r>
  <r>
    <x v="0"/>
    <x v="0"/>
    <n v="-21.7"/>
    <x v="467"/>
    <s v="A.S.L. 4 - CHIAVARESE"/>
    <s v="01038700991"/>
    <x v="414"/>
    <x v="61"/>
    <x v="61"/>
    <x v="0"/>
  </r>
  <r>
    <x v="0"/>
    <x v="0"/>
    <n v="-82.64"/>
    <x v="467"/>
    <s v="A.S.L. 4 - CHIAVARESE"/>
    <s v="01038700991"/>
    <x v="414"/>
    <x v="61"/>
    <x v="61"/>
    <x v="0"/>
  </r>
  <r>
    <x v="0"/>
    <x v="0"/>
    <n v="-532.69000000000005"/>
    <x v="467"/>
    <s v="A.S.L. 4 - CHIAVARESE"/>
    <s v="01038700991"/>
    <x v="414"/>
    <x v="62"/>
    <x v="62"/>
    <x v="0"/>
  </r>
  <r>
    <x v="0"/>
    <x v="0"/>
    <n v="-286"/>
    <x v="467"/>
    <s v="A.S.L. 4 - CHIAVARESE"/>
    <s v="01038700991"/>
    <x v="414"/>
    <x v="61"/>
    <x v="61"/>
    <x v="0"/>
  </r>
  <r>
    <x v="0"/>
    <x v="0"/>
    <n v="-123.96"/>
    <x v="467"/>
    <s v="A.S.L. 4 - CHIAVARESE"/>
    <s v="01038700991"/>
    <x v="414"/>
    <x v="61"/>
    <x v="61"/>
    <x v="0"/>
  </r>
  <r>
    <x v="0"/>
    <x v="0"/>
    <n v="-111.36"/>
    <x v="467"/>
    <s v="A.S.L. 4 - CHIAVARESE"/>
    <s v="01038700991"/>
    <x v="414"/>
    <x v="61"/>
    <x v="61"/>
    <x v="0"/>
  </r>
  <r>
    <x v="0"/>
    <x v="0"/>
    <n v="-3140.87"/>
    <x v="467"/>
    <s v="A.S.L. 4 - CHIAVARESE"/>
    <s v="01038700991"/>
    <x v="414"/>
    <x v="61"/>
    <x v="61"/>
    <x v="0"/>
  </r>
  <r>
    <x v="0"/>
    <x v="0"/>
    <n v="192488.88"/>
    <x v="467"/>
    <s v="A.S.L. 4 - CHIAVARESE"/>
    <s v="01038700991"/>
    <x v="414"/>
    <x v="61"/>
    <x v="61"/>
    <x v="0"/>
  </r>
  <r>
    <x v="0"/>
    <x v="0"/>
    <n v="-221"/>
    <x v="467"/>
    <s v="A.S.L. 4 - CHIAVARESE"/>
    <s v="01038700991"/>
    <x v="414"/>
    <x v="61"/>
    <x v="61"/>
    <x v="0"/>
  </r>
  <r>
    <x v="0"/>
    <x v="0"/>
    <n v="2959.63"/>
    <x v="467"/>
    <s v="A.S.L. 4 - CHIAVARESE"/>
    <s v="01038700991"/>
    <x v="414"/>
    <x v="61"/>
    <x v="61"/>
    <x v="0"/>
  </r>
  <r>
    <x v="0"/>
    <x v="0"/>
    <n v="-199.93"/>
    <x v="467"/>
    <s v="A.S.L. 4 - CHIAVARESE"/>
    <s v="01038700991"/>
    <x v="414"/>
    <x v="61"/>
    <x v="61"/>
    <x v="0"/>
  </r>
  <r>
    <x v="0"/>
    <x v="0"/>
    <n v="-136.05000000000001"/>
    <x v="467"/>
    <s v="A.S.L. 4 - CHIAVARESE"/>
    <s v="01038700991"/>
    <x v="414"/>
    <x v="61"/>
    <x v="61"/>
    <x v="0"/>
  </r>
  <r>
    <x v="0"/>
    <x v="0"/>
    <n v="-446.61"/>
    <x v="467"/>
    <s v="A.S.L. 4 - CHIAVARESE"/>
    <s v="01038700991"/>
    <x v="414"/>
    <x v="61"/>
    <x v="61"/>
    <x v="0"/>
  </r>
  <r>
    <x v="0"/>
    <x v="0"/>
    <n v="4753.96"/>
    <x v="467"/>
    <s v="A.S.L. 4 - CHIAVARESE"/>
    <s v="01038700991"/>
    <x v="414"/>
    <x v="61"/>
    <x v="61"/>
    <x v="0"/>
  </r>
  <r>
    <x v="0"/>
    <x v="0"/>
    <n v="214.59"/>
    <x v="467"/>
    <s v="A.S.L. 4 - CHIAVARESE"/>
    <s v="01038700991"/>
    <x v="414"/>
    <x v="62"/>
    <x v="62"/>
    <x v="0"/>
  </r>
  <r>
    <x v="0"/>
    <x v="0"/>
    <n v="-2571"/>
    <x v="467"/>
    <s v="A.S.L. 4 - CHIAVARESE"/>
    <s v="01038700991"/>
    <x v="414"/>
    <x v="61"/>
    <x v="61"/>
    <x v="0"/>
  </r>
  <r>
    <x v="0"/>
    <x v="0"/>
    <n v="200"/>
    <x v="467"/>
    <s v="A.S.L. 4 - CHIAVARESE"/>
    <s v="01038700991"/>
    <x v="414"/>
    <x v="61"/>
    <x v="61"/>
    <x v="0"/>
  </r>
  <r>
    <x v="0"/>
    <x v="0"/>
    <n v="-453.1"/>
    <x v="467"/>
    <s v="A.S.L. 4 - CHIAVARESE"/>
    <s v="01038700991"/>
    <x v="414"/>
    <x v="61"/>
    <x v="61"/>
    <x v="0"/>
  </r>
  <r>
    <x v="0"/>
    <x v="0"/>
    <n v="9.5500000000000007"/>
    <x v="467"/>
    <s v="A.S.L. 4 - CHIAVARESE"/>
    <s v="01038700991"/>
    <x v="414"/>
    <x v="62"/>
    <x v="62"/>
    <x v="0"/>
  </r>
  <r>
    <x v="0"/>
    <x v="0"/>
    <n v="-106.15"/>
    <x v="467"/>
    <s v="A.S.L. 4 - CHIAVARESE"/>
    <s v="01038700991"/>
    <x v="414"/>
    <x v="62"/>
    <x v="62"/>
    <x v="0"/>
  </r>
  <r>
    <x v="0"/>
    <x v="0"/>
    <n v="88.61"/>
    <x v="467"/>
    <s v="A.S.L. 4 - CHIAVARESE"/>
    <s v="01038700991"/>
    <x v="414"/>
    <x v="62"/>
    <x v="62"/>
    <x v="0"/>
  </r>
  <r>
    <x v="0"/>
    <x v="0"/>
    <n v="-792.58"/>
    <x v="467"/>
    <s v="A.S.L. 4 - CHIAVARESE"/>
    <s v="01038700991"/>
    <x v="414"/>
    <x v="61"/>
    <x v="61"/>
    <x v="0"/>
  </r>
  <r>
    <x v="0"/>
    <x v="0"/>
    <n v="-9"/>
    <x v="467"/>
    <s v="A.S.L. 4 - CHIAVARESE"/>
    <s v="01038700991"/>
    <x v="414"/>
    <x v="61"/>
    <x v="61"/>
    <x v="0"/>
  </r>
  <r>
    <x v="0"/>
    <x v="0"/>
    <n v="-351"/>
    <x v="467"/>
    <s v="A.S.L. 4 - CHIAVARESE"/>
    <s v="01038700991"/>
    <x v="414"/>
    <x v="61"/>
    <x v="61"/>
    <x v="0"/>
  </r>
  <r>
    <x v="0"/>
    <x v="0"/>
    <n v="60"/>
    <x v="467"/>
    <s v="A.S.L. 4 - CHIAVARESE"/>
    <s v="01038700991"/>
    <x v="414"/>
    <x v="62"/>
    <x v="62"/>
    <x v="0"/>
  </r>
  <r>
    <x v="0"/>
    <x v="0"/>
    <n v="-3598.32"/>
    <x v="467"/>
    <s v="A.S.L. 4 - CHIAVARESE"/>
    <s v="01038700991"/>
    <x v="414"/>
    <x v="61"/>
    <x v="61"/>
    <x v="0"/>
  </r>
  <r>
    <x v="0"/>
    <x v="0"/>
    <n v="-35.729999999999997"/>
    <x v="467"/>
    <s v="A.S.L. 4 - CHIAVARESE"/>
    <s v="01038700991"/>
    <x v="414"/>
    <x v="61"/>
    <x v="61"/>
    <x v="0"/>
  </r>
  <r>
    <x v="0"/>
    <x v="0"/>
    <n v="-498.91"/>
    <x v="467"/>
    <s v="A.S.L. 4 - CHIAVARESE"/>
    <s v="01038700991"/>
    <x v="414"/>
    <x v="61"/>
    <x v="61"/>
    <x v="0"/>
  </r>
  <r>
    <x v="0"/>
    <x v="0"/>
    <n v="-5552"/>
    <x v="467"/>
    <s v="A.S.L. 4 - CHIAVARESE"/>
    <s v="01038700991"/>
    <x v="414"/>
    <x v="61"/>
    <x v="61"/>
    <x v="0"/>
  </r>
  <r>
    <x v="0"/>
    <x v="0"/>
    <n v="-239.4"/>
    <x v="467"/>
    <s v="A.S.L. 4 - CHIAVARESE"/>
    <s v="01038700991"/>
    <x v="414"/>
    <x v="61"/>
    <x v="61"/>
    <x v="0"/>
  </r>
  <r>
    <x v="0"/>
    <x v="0"/>
    <n v="-10"/>
    <x v="467"/>
    <s v="A.S.L. 4 - CHIAVARESE"/>
    <s v="01038700991"/>
    <x v="414"/>
    <x v="61"/>
    <x v="61"/>
    <x v="0"/>
  </r>
  <r>
    <x v="0"/>
    <x v="0"/>
    <n v="933.08"/>
    <x v="467"/>
    <s v="A.S.L. 4 - CHIAVARESE"/>
    <s v="01038700991"/>
    <x v="414"/>
    <x v="61"/>
    <x v="61"/>
    <x v="0"/>
  </r>
  <r>
    <x v="0"/>
    <x v="0"/>
    <n v="76712.460000000006"/>
    <x v="467"/>
    <s v="A.S.L. 4 - CHIAVARESE"/>
    <s v="01038700991"/>
    <x v="414"/>
    <x v="32"/>
    <x v="32"/>
    <x v="0"/>
  </r>
  <r>
    <x v="0"/>
    <x v="0"/>
    <n v="873.09"/>
    <x v="467"/>
    <s v="A.S.L. 4 - CHIAVARESE"/>
    <s v="01038700991"/>
    <x v="414"/>
    <x v="61"/>
    <x v="61"/>
    <x v="0"/>
  </r>
  <r>
    <x v="0"/>
    <x v="0"/>
    <n v="41.48"/>
    <x v="467"/>
    <s v="A.S.L. 4 - CHIAVARESE"/>
    <s v="01038700991"/>
    <x v="414"/>
    <x v="61"/>
    <x v="61"/>
    <x v="0"/>
  </r>
  <r>
    <x v="0"/>
    <x v="0"/>
    <n v="-475"/>
    <x v="467"/>
    <s v="A.S.L. 4 - CHIAVARESE"/>
    <s v="01038700991"/>
    <x v="414"/>
    <x v="61"/>
    <x v="61"/>
    <x v="0"/>
  </r>
  <r>
    <x v="0"/>
    <x v="0"/>
    <n v="5676"/>
    <x v="467"/>
    <s v="A.S.L. 4 - CHIAVARESE"/>
    <s v="01038700991"/>
    <x v="414"/>
    <x v="61"/>
    <x v="61"/>
    <x v="0"/>
  </r>
  <r>
    <x v="0"/>
    <x v="0"/>
    <n v="-85"/>
    <x v="467"/>
    <s v="A.S.L. 4 - CHIAVARESE"/>
    <s v="01038700991"/>
    <x v="414"/>
    <x v="61"/>
    <x v="61"/>
    <x v="0"/>
  </r>
  <r>
    <x v="0"/>
    <x v="0"/>
    <n v="-451.4"/>
    <x v="467"/>
    <s v="A.S.L. 4 - CHIAVARESE"/>
    <s v="01038700991"/>
    <x v="414"/>
    <x v="61"/>
    <x v="61"/>
    <x v="0"/>
  </r>
  <r>
    <x v="0"/>
    <x v="0"/>
    <n v="8665.48"/>
    <x v="467"/>
    <s v="A.S.L. 4 - CHIAVARESE"/>
    <s v="01038700991"/>
    <x v="414"/>
    <x v="62"/>
    <x v="62"/>
    <x v="0"/>
  </r>
  <r>
    <x v="0"/>
    <x v="0"/>
    <n v="-1103.05"/>
    <x v="467"/>
    <s v="A.S.L. 4 - CHIAVARESE"/>
    <s v="01038700991"/>
    <x v="414"/>
    <x v="52"/>
    <x v="52"/>
    <x v="0"/>
  </r>
  <r>
    <x v="0"/>
    <x v="0"/>
    <n v="95"/>
    <x v="467"/>
    <s v="A.S.L. 4 - CHIAVARESE"/>
    <s v="01038700991"/>
    <x v="414"/>
    <x v="61"/>
    <x v="61"/>
    <x v="0"/>
  </r>
  <r>
    <x v="0"/>
    <x v="0"/>
    <n v="-82.64"/>
    <x v="467"/>
    <s v="A.S.L. 4 - CHIAVARESE"/>
    <s v="01038700991"/>
    <x v="414"/>
    <x v="61"/>
    <x v="61"/>
    <x v="0"/>
  </r>
  <r>
    <x v="0"/>
    <x v="0"/>
    <n v="-22.25"/>
    <x v="467"/>
    <s v="A.S.L. 4 - CHIAVARESE"/>
    <s v="01038700991"/>
    <x v="414"/>
    <x v="61"/>
    <x v="61"/>
    <x v="0"/>
  </r>
  <r>
    <x v="0"/>
    <x v="0"/>
    <n v="-545"/>
    <x v="467"/>
    <s v="A.S.L. 4 - CHIAVARESE"/>
    <s v="01038700991"/>
    <x v="414"/>
    <x v="61"/>
    <x v="61"/>
    <x v="0"/>
  </r>
  <r>
    <x v="0"/>
    <x v="0"/>
    <n v="-150"/>
    <x v="467"/>
    <s v="A.S.L. 4 - CHIAVARESE"/>
    <s v="01038700991"/>
    <x v="414"/>
    <x v="61"/>
    <x v="61"/>
    <x v="0"/>
  </r>
  <r>
    <x v="0"/>
    <x v="0"/>
    <n v="1541.4"/>
    <x v="467"/>
    <s v="A.S.L. 4 - CHIAVARESE"/>
    <s v="01038700991"/>
    <x v="414"/>
    <x v="61"/>
    <x v="61"/>
    <x v="0"/>
  </r>
  <r>
    <x v="0"/>
    <x v="0"/>
    <n v="25261.64"/>
    <x v="467"/>
    <s v="A.S.L. 4 - CHIAVARESE"/>
    <s v="01038700991"/>
    <x v="414"/>
    <x v="61"/>
    <x v="61"/>
    <x v="0"/>
  </r>
  <r>
    <x v="0"/>
    <x v="0"/>
    <n v="-466.1"/>
    <x v="467"/>
    <s v="A.S.L. 4 - CHIAVARESE"/>
    <s v="01038700991"/>
    <x v="414"/>
    <x v="61"/>
    <x v="61"/>
    <x v="0"/>
  </r>
  <r>
    <x v="0"/>
    <x v="0"/>
    <n v="-7660.43"/>
    <x v="467"/>
    <s v="A.S.L. 4 - CHIAVARESE"/>
    <s v="01038700991"/>
    <x v="414"/>
    <x v="61"/>
    <x v="61"/>
    <x v="0"/>
  </r>
  <r>
    <x v="0"/>
    <x v="0"/>
    <n v="-41.64"/>
    <x v="467"/>
    <s v="A.S.L. 4 - CHIAVARESE"/>
    <s v="01038700991"/>
    <x v="414"/>
    <x v="61"/>
    <x v="61"/>
    <x v="0"/>
  </r>
  <r>
    <x v="0"/>
    <x v="0"/>
    <n v="999.4"/>
    <x v="467"/>
    <s v="A.S.L. 4 - CHIAVARESE"/>
    <s v="01038700991"/>
    <x v="414"/>
    <x v="61"/>
    <x v="61"/>
    <x v="0"/>
  </r>
  <r>
    <x v="0"/>
    <x v="0"/>
    <n v="-203"/>
    <x v="467"/>
    <s v="A.S.L. 4 - CHIAVARESE"/>
    <s v="01038700991"/>
    <x v="414"/>
    <x v="61"/>
    <x v="61"/>
    <x v="0"/>
  </r>
  <r>
    <x v="0"/>
    <x v="0"/>
    <n v="-36.42"/>
    <x v="467"/>
    <s v="A.S.L. 4 - CHIAVARESE"/>
    <s v="01038700991"/>
    <x v="414"/>
    <x v="61"/>
    <x v="61"/>
    <x v="0"/>
  </r>
  <r>
    <x v="0"/>
    <x v="0"/>
    <n v="15562.36"/>
    <x v="467"/>
    <s v="A.S.L. 4 - CHIAVARESE"/>
    <s v="01038700991"/>
    <x v="414"/>
    <x v="61"/>
    <x v="61"/>
    <x v="0"/>
  </r>
  <r>
    <x v="0"/>
    <x v="0"/>
    <n v="9984.83"/>
    <x v="467"/>
    <s v="A.S.L. 4 - CHIAVARESE"/>
    <s v="01038700991"/>
    <x v="414"/>
    <x v="63"/>
    <x v="63"/>
    <x v="0"/>
  </r>
  <r>
    <x v="0"/>
    <x v="0"/>
    <n v="-70.319999999999993"/>
    <x v="467"/>
    <s v="A.S.L. 4 - CHIAVARESE"/>
    <s v="01038700991"/>
    <x v="414"/>
    <x v="61"/>
    <x v="61"/>
    <x v="0"/>
  </r>
  <r>
    <x v="0"/>
    <x v="0"/>
    <n v="-1.55"/>
    <x v="467"/>
    <s v="A.S.L. 4 - CHIAVARESE"/>
    <s v="01038700991"/>
    <x v="414"/>
    <x v="61"/>
    <x v="61"/>
    <x v="0"/>
  </r>
  <r>
    <x v="0"/>
    <x v="0"/>
    <n v="6987.46"/>
    <x v="467"/>
    <s v="A.S.L. 4 - CHIAVARESE"/>
    <s v="01038700991"/>
    <x v="414"/>
    <x v="61"/>
    <x v="61"/>
    <x v="0"/>
  </r>
  <r>
    <x v="0"/>
    <x v="0"/>
    <n v="114"/>
    <x v="467"/>
    <s v="A.S.L. 4 - CHIAVARESE"/>
    <s v="01038700991"/>
    <x v="414"/>
    <x v="61"/>
    <x v="61"/>
    <x v="0"/>
  </r>
  <r>
    <x v="0"/>
    <x v="0"/>
    <n v="-615"/>
    <x v="467"/>
    <s v="A.S.L. 4 - CHIAVARESE"/>
    <s v="01038700991"/>
    <x v="414"/>
    <x v="61"/>
    <x v="61"/>
    <x v="0"/>
  </r>
  <r>
    <x v="0"/>
    <x v="0"/>
    <n v="4120.4399999999996"/>
    <x v="467"/>
    <s v="A.S.L. 4 - CHIAVARESE"/>
    <s v="01038700991"/>
    <x v="414"/>
    <x v="62"/>
    <x v="62"/>
    <x v="0"/>
  </r>
  <r>
    <x v="0"/>
    <x v="0"/>
    <n v="-261.93"/>
    <x v="467"/>
    <s v="A.S.L. 4 - CHIAVARESE"/>
    <s v="01038700991"/>
    <x v="414"/>
    <x v="61"/>
    <x v="61"/>
    <x v="0"/>
  </r>
  <r>
    <x v="0"/>
    <x v="0"/>
    <n v="0.18"/>
    <x v="467"/>
    <s v="A.S.L. 4 - CHIAVARESE"/>
    <s v="01038700991"/>
    <x v="414"/>
    <x v="61"/>
    <x v="61"/>
    <x v="0"/>
  </r>
  <r>
    <x v="0"/>
    <x v="0"/>
    <n v="-48.35"/>
    <x v="467"/>
    <s v="A.S.L. 4 - CHIAVARESE"/>
    <s v="01038700991"/>
    <x v="414"/>
    <x v="61"/>
    <x v="61"/>
    <x v="0"/>
  </r>
  <r>
    <x v="0"/>
    <x v="0"/>
    <n v="-8.24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-192.87"/>
    <x v="467"/>
    <s v="A.S.L. 4 - CHIAVARESE"/>
    <s v="01038700991"/>
    <x v="414"/>
    <x v="61"/>
    <x v="61"/>
    <x v="0"/>
  </r>
  <r>
    <x v="0"/>
    <x v="0"/>
    <n v="-330"/>
    <x v="467"/>
    <s v="A.S.L. 4 - CHIAVARESE"/>
    <s v="01038700991"/>
    <x v="414"/>
    <x v="61"/>
    <x v="61"/>
    <x v="0"/>
  </r>
  <r>
    <x v="0"/>
    <x v="0"/>
    <n v="-3482.42"/>
    <x v="467"/>
    <s v="A.S.L. 4 - CHIAVARESE"/>
    <s v="01038700991"/>
    <x v="414"/>
    <x v="61"/>
    <x v="61"/>
    <x v="0"/>
  </r>
  <r>
    <x v="0"/>
    <x v="0"/>
    <n v="1000"/>
    <x v="467"/>
    <s v="A.S.L. 4 - CHIAVARESE"/>
    <s v="01038700991"/>
    <x v="414"/>
    <x v="61"/>
    <x v="61"/>
    <x v="0"/>
  </r>
  <r>
    <x v="0"/>
    <x v="0"/>
    <n v="1811.84"/>
    <x v="467"/>
    <s v="A.S.L. 4 - CHIAVARESE"/>
    <s v="01038700991"/>
    <x v="414"/>
    <x v="62"/>
    <x v="62"/>
    <x v="0"/>
  </r>
  <r>
    <x v="0"/>
    <x v="0"/>
    <n v="-180"/>
    <x v="467"/>
    <s v="A.S.L. 4 - CHIAVARESE"/>
    <s v="01038700991"/>
    <x v="414"/>
    <x v="62"/>
    <x v="62"/>
    <x v="0"/>
  </r>
  <r>
    <x v="0"/>
    <x v="0"/>
    <n v="-869.86"/>
    <x v="467"/>
    <s v="A.S.L. 4 - CHIAVARESE"/>
    <s v="01038700991"/>
    <x v="414"/>
    <x v="61"/>
    <x v="61"/>
    <x v="0"/>
  </r>
  <r>
    <x v="0"/>
    <x v="0"/>
    <n v="40"/>
    <x v="467"/>
    <s v="A.S.L. 4 - CHIAVARESE"/>
    <s v="01038700991"/>
    <x v="414"/>
    <x v="61"/>
    <x v="61"/>
    <x v="0"/>
  </r>
  <r>
    <x v="0"/>
    <x v="0"/>
    <n v="2102.54"/>
    <x v="467"/>
    <s v="A.S.L. 4 - CHIAVARESE"/>
    <s v="01038700991"/>
    <x v="414"/>
    <x v="61"/>
    <x v="61"/>
    <x v="0"/>
  </r>
  <r>
    <x v="0"/>
    <x v="0"/>
    <n v="2598.83"/>
    <x v="467"/>
    <s v="A.S.L. 4 - CHIAVARESE"/>
    <s v="01038700991"/>
    <x v="414"/>
    <x v="62"/>
    <x v="62"/>
    <x v="0"/>
  </r>
  <r>
    <x v="0"/>
    <x v="0"/>
    <n v="-1390"/>
    <x v="467"/>
    <s v="A.S.L. 4 - CHIAVARESE"/>
    <s v="01038700991"/>
    <x v="414"/>
    <x v="61"/>
    <x v="61"/>
    <x v="0"/>
  </r>
  <r>
    <x v="0"/>
    <x v="0"/>
    <n v="7511.64"/>
    <x v="467"/>
    <s v="A.S.L. 4 - CHIAVARESE"/>
    <s v="01038700991"/>
    <x v="414"/>
    <x v="61"/>
    <x v="61"/>
    <x v="0"/>
  </r>
  <r>
    <x v="0"/>
    <x v="0"/>
    <n v="1298"/>
    <x v="467"/>
    <s v="A.S.L. 4 - CHIAVARESE"/>
    <s v="01038700991"/>
    <x v="414"/>
    <x v="62"/>
    <x v="62"/>
    <x v="0"/>
  </r>
  <r>
    <x v="0"/>
    <x v="0"/>
    <n v="-501.54"/>
    <x v="467"/>
    <s v="A.S.L. 4 - CHIAVARESE"/>
    <s v="01038700991"/>
    <x v="414"/>
    <x v="61"/>
    <x v="61"/>
    <x v="0"/>
  </r>
  <r>
    <x v="0"/>
    <x v="0"/>
    <n v="-2"/>
    <x v="467"/>
    <s v="A.S.L. 4 - CHIAVARESE"/>
    <s v="01038700991"/>
    <x v="414"/>
    <x v="61"/>
    <x v="61"/>
    <x v="0"/>
  </r>
  <r>
    <x v="0"/>
    <x v="0"/>
    <n v="10084.799999999999"/>
    <x v="467"/>
    <s v="A.S.L. 4 - CHIAVARESE"/>
    <s v="01038700991"/>
    <x v="414"/>
    <x v="61"/>
    <x v="61"/>
    <x v="0"/>
  </r>
  <r>
    <x v="0"/>
    <x v="0"/>
    <n v="-761.95"/>
    <x v="467"/>
    <s v="A.S.L. 4 - CHIAVARESE"/>
    <s v="01038700991"/>
    <x v="414"/>
    <x v="61"/>
    <x v="61"/>
    <x v="0"/>
  </r>
  <r>
    <x v="0"/>
    <x v="0"/>
    <n v="-26.8"/>
    <x v="467"/>
    <s v="A.S.L. 4 - CHIAVARESE"/>
    <s v="01038700991"/>
    <x v="414"/>
    <x v="61"/>
    <x v="61"/>
    <x v="0"/>
  </r>
  <r>
    <x v="0"/>
    <x v="0"/>
    <n v="-1385.64"/>
    <x v="467"/>
    <s v="A.S.L. 4 - CHIAVARESE"/>
    <s v="01038700991"/>
    <x v="414"/>
    <x v="61"/>
    <x v="61"/>
    <x v="0"/>
  </r>
  <r>
    <x v="0"/>
    <x v="0"/>
    <n v="-573.01"/>
    <x v="467"/>
    <s v="A.S.L. 4 - CHIAVARESE"/>
    <s v="01038700991"/>
    <x v="414"/>
    <x v="61"/>
    <x v="61"/>
    <x v="0"/>
  </r>
  <r>
    <x v="0"/>
    <x v="0"/>
    <n v="-1640.22"/>
    <x v="467"/>
    <s v="A.S.L. 4 - CHIAVARESE"/>
    <s v="01038700991"/>
    <x v="414"/>
    <x v="61"/>
    <x v="61"/>
    <x v="0"/>
  </r>
  <r>
    <x v="0"/>
    <x v="0"/>
    <n v="-1278"/>
    <x v="467"/>
    <s v="A.S.L. 4 - CHIAVARESE"/>
    <s v="01038700991"/>
    <x v="414"/>
    <x v="61"/>
    <x v="61"/>
    <x v="0"/>
  </r>
  <r>
    <x v="0"/>
    <x v="0"/>
    <n v="147.44"/>
    <x v="467"/>
    <s v="A.S.L. 4 - CHIAVARESE"/>
    <s v="01038700991"/>
    <x v="414"/>
    <x v="62"/>
    <x v="62"/>
    <x v="0"/>
  </r>
  <r>
    <x v="0"/>
    <x v="0"/>
    <n v="1014.42"/>
    <x v="467"/>
    <s v="A.S.L. 4 - CHIAVARESE"/>
    <s v="01038700991"/>
    <x v="414"/>
    <x v="52"/>
    <x v="52"/>
    <x v="0"/>
  </r>
  <r>
    <x v="0"/>
    <x v="0"/>
    <n v="-243"/>
    <x v="467"/>
    <s v="A.S.L. 4 - CHIAVARESE"/>
    <s v="01038700991"/>
    <x v="414"/>
    <x v="61"/>
    <x v="61"/>
    <x v="0"/>
  </r>
  <r>
    <x v="0"/>
    <x v="0"/>
    <n v="793.28"/>
    <x v="467"/>
    <s v="A.S.L. 4 - CHIAVARESE"/>
    <s v="01038700991"/>
    <x v="414"/>
    <x v="63"/>
    <x v="63"/>
    <x v="0"/>
  </r>
  <r>
    <x v="0"/>
    <x v="0"/>
    <n v="-138.97"/>
    <x v="467"/>
    <s v="A.S.L. 4 - CHIAVARESE"/>
    <s v="01038700991"/>
    <x v="414"/>
    <x v="63"/>
    <x v="63"/>
    <x v="0"/>
  </r>
  <r>
    <x v="0"/>
    <x v="0"/>
    <n v="-16.21"/>
    <x v="467"/>
    <s v="A.S.L. 4 - CHIAVARESE"/>
    <s v="01038700991"/>
    <x v="414"/>
    <x v="61"/>
    <x v="61"/>
    <x v="0"/>
  </r>
  <r>
    <x v="0"/>
    <x v="0"/>
    <n v="-64.56"/>
    <x v="467"/>
    <s v="A.S.L. 4 - CHIAVARESE"/>
    <s v="01038700991"/>
    <x v="414"/>
    <x v="61"/>
    <x v="61"/>
    <x v="0"/>
  </r>
  <r>
    <x v="0"/>
    <x v="0"/>
    <n v="15472.84"/>
    <x v="467"/>
    <s v="A.S.L. 4 - CHIAVARESE"/>
    <s v="01038700991"/>
    <x v="414"/>
    <x v="52"/>
    <x v="52"/>
    <x v="0"/>
  </r>
  <r>
    <x v="0"/>
    <x v="0"/>
    <n v="3672"/>
    <x v="467"/>
    <s v="A.S.L. 4 - CHIAVARESE"/>
    <s v="01038700991"/>
    <x v="414"/>
    <x v="61"/>
    <x v="61"/>
    <x v="0"/>
  </r>
  <r>
    <x v="0"/>
    <x v="0"/>
    <n v="-349"/>
    <x v="467"/>
    <s v="A.S.L. 4 - CHIAVARESE"/>
    <s v="01038700991"/>
    <x v="414"/>
    <x v="61"/>
    <x v="61"/>
    <x v="0"/>
  </r>
  <r>
    <x v="0"/>
    <x v="0"/>
    <n v="-960.1"/>
    <x v="467"/>
    <s v="A.S.L. 4 - CHIAVARESE"/>
    <s v="01038700991"/>
    <x v="414"/>
    <x v="61"/>
    <x v="61"/>
    <x v="0"/>
  </r>
  <r>
    <x v="0"/>
    <x v="0"/>
    <n v="-12.69"/>
    <x v="467"/>
    <s v="A.S.L. 4 - CHIAVARESE"/>
    <s v="01038700991"/>
    <x v="414"/>
    <x v="61"/>
    <x v="61"/>
    <x v="0"/>
  </r>
  <r>
    <x v="0"/>
    <x v="0"/>
    <n v="103.29"/>
    <x v="467"/>
    <s v="A.S.L. 4 - CHIAVARESE"/>
    <s v="01038700991"/>
    <x v="414"/>
    <x v="61"/>
    <x v="61"/>
    <x v="0"/>
  </r>
  <r>
    <x v="0"/>
    <x v="0"/>
    <n v="8549.2800000000007"/>
    <x v="467"/>
    <s v="A.S.L. 4 - CHIAVARESE"/>
    <s v="01038700991"/>
    <x v="414"/>
    <x v="62"/>
    <x v="62"/>
    <x v="0"/>
  </r>
  <r>
    <x v="0"/>
    <x v="0"/>
    <n v="-26.63"/>
    <x v="467"/>
    <s v="A.S.L. 4 - CHIAVARESE"/>
    <s v="01038700991"/>
    <x v="414"/>
    <x v="62"/>
    <x v="62"/>
    <x v="0"/>
  </r>
  <r>
    <x v="0"/>
    <x v="0"/>
    <n v="5268.14"/>
    <x v="467"/>
    <s v="A.S.L. 4 - CHIAVARESE"/>
    <s v="01038700991"/>
    <x v="414"/>
    <x v="61"/>
    <x v="61"/>
    <x v="0"/>
  </r>
  <r>
    <x v="0"/>
    <x v="0"/>
    <n v="-118.17"/>
    <x v="467"/>
    <s v="A.S.L. 4 - CHIAVARESE"/>
    <s v="01038700991"/>
    <x v="414"/>
    <x v="61"/>
    <x v="61"/>
    <x v="0"/>
  </r>
  <r>
    <x v="0"/>
    <x v="0"/>
    <n v="-13939.22"/>
    <x v="467"/>
    <s v="A.S.L. 4 - CHIAVARESE"/>
    <s v="01038700991"/>
    <x v="414"/>
    <x v="61"/>
    <x v="61"/>
    <x v="0"/>
  </r>
  <r>
    <x v="0"/>
    <x v="0"/>
    <n v="-272.58"/>
    <x v="467"/>
    <s v="A.S.L. 4 - CHIAVARESE"/>
    <s v="01038700991"/>
    <x v="414"/>
    <x v="61"/>
    <x v="61"/>
    <x v="0"/>
  </r>
  <r>
    <x v="0"/>
    <x v="0"/>
    <n v="-596.08000000000004"/>
    <x v="467"/>
    <s v="A.S.L. 4 - CHIAVARESE"/>
    <s v="01038700991"/>
    <x v="414"/>
    <x v="61"/>
    <x v="61"/>
    <x v="0"/>
  </r>
  <r>
    <x v="0"/>
    <x v="0"/>
    <n v="-1275.53"/>
    <x v="467"/>
    <s v="A.S.L. 4 - CHIAVARESE"/>
    <s v="01038700991"/>
    <x v="414"/>
    <x v="52"/>
    <x v="52"/>
    <x v="0"/>
  </r>
  <r>
    <x v="0"/>
    <x v="0"/>
    <n v="-91.58"/>
    <x v="467"/>
    <s v="A.S.L. 4 - CHIAVARESE"/>
    <s v="01038700991"/>
    <x v="414"/>
    <x v="61"/>
    <x v="61"/>
    <x v="0"/>
  </r>
  <r>
    <x v="0"/>
    <x v="0"/>
    <n v="-663.46"/>
    <x v="467"/>
    <s v="A.S.L. 4 - CHIAVARESE"/>
    <s v="01038700991"/>
    <x v="414"/>
    <x v="61"/>
    <x v="61"/>
    <x v="0"/>
  </r>
  <r>
    <x v="0"/>
    <x v="0"/>
    <n v="-277.91000000000003"/>
    <x v="467"/>
    <s v="A.S.L. 4 - CHIAVARESE"/>
    <s v="01038700991"/>
    <x v="414"/>
    <x v="61"/>
    <x v="61"/>
    <x v="0"/>
  </r>
  <r>
    <x v="0"/>
    <x v="0"/>
    <n v="21.4"/>
    <x v="467"/>
    <s v="A.S.L. 4 - CHIAVARESE"/>
    <s v="01038700991"/>
    <x v="414"/>
    <x v="61"/>
    <x v="61"/>
    <x v="0"/>
  </r>
  <r>
    <x v="0"/>
    <x v="0"/>
    <n v="-10058.42"/>
    <x v="467"/>
    <s v="A.S.L. 4 - CHIAVARESE"/>
    <s v="01038700991"/>
    <x v="414"/>
    <x v="61"/>
    <x v="61"/>
    <x v="0"/>
  </r>
  <r>
    <x v="0"/>
    <x v="0"/>
    <n v="-2944.63"/>
    <x v="467"/>
    <s v="A.S.L. 4 - CHIAVARESE"/>
    <s v="01038700991"/>
    <x v="414"/>
    <x v="52"/>
    <x v="52"/>
    <x v="0"/>
  </r>
  <r>
    <x v="0"/>
    <x v="0"/>
    <n v="83.81"/>
    <x v="467"/>
    <s v="A.S.L. 4 - CHIAVARESE"/>
    <s v="01038700991"/>
    <x v="414"/>
    <x v="61"/>
    <x v="61"/>
    <x v="0"/>
  </r>
  <r>
    <x v="0"/>
    <x v="0"/>
    <n v="-655"/>
    <x v="467"/>
    <s v="A.S.L. 4 - CHIAVARESE"/>
    <s v="01038700991"/>
    <x v="414"/>
    <x v="61"/>
    <x v="61"/>
    <x v="0"/>
  </r>
  <r>
    <x v="0"/>
    <x v="0"/>
    <n v="325"/>
    <x v="467"/>
    <s v="A.S.L. 4 - CHIAVARESE"/>
    <s v="01038700991"/>
    <x v="414"/>
    <x v="61"/>
    <x v="61"/>
    <x v="0"/>
  </r>
  <r>
    <x v="0"/>
    <x v="0"/>
    <n v="116.51"/>
    <x v="467"/>
    <s v="A.S.L. 4 - CHIAVARESE"/>
    <s v="01038700991"/>
    <x v="414"/>
    <x v="62"/>
    <x v="62"/>
    <x v="0"/>
  </r>
  <r>
    <x v="0"/>
    <x v="0"/>
    <n v="-18.28"/>
    <x v="467"/>
    <s v="A.S.L. 4 - CHIAVARESE"/>
    <s v="01038700991"/>
    <x v="414"/>
    <x v="62"/>
    <x v="62"/>
    <x v="0"/>
  </r>
  <r>
    <x v="0"/>
    <x v="0"/>
    <n v="-1051.6300000000001"/>
    <x v="467"/>
    <s v="A.S.L. 4 - CHIAVARESE"/>
    <s v="01038700991"/>
    <x v="414"/>
    <x v="61"/>
    <x v="61"/>
    <x v="0"/>
  </r>
  <r>
    <x v="0"/>
    <x v="0"/>
    <n v="-14936.41"/>
    <x v="467"/>
    <s v="A.S.L. 4 - CHIAVARESE"/>
    <s v="01038700991"/>
    <x v="414"/>
    <x v="52"/>
    <x v="52"/>
    <x v="0"/>
  </r>
  <r>
    <x v="0"/>
    <x v="0"/>
    <n v="1153.8"/>
    <x v="467"/>
    <s v="A.S.L. 4 - CHIAVARESE"/>
    <s v="01038700991"/>
    <x v="414"/>
    <x v="62"/>
    <x v="62"/>
    <x v="0"/>
  </r>
  <r>
    <x v="0"/>
    <x v="0"/>
    <n v="76.92"/>
    <x v="467"/>
    <s v="A.S.L. 4 - CHIAVARESE"/>
    <s v="01038700991"/>
    <x v="414"/>
    <x v="62"/>
    <x v="62"/>
    <x v="0"/>
  </r>
  <r>
    <x v="0"/>
    <x v="0"/>
    <n v="3611.06"/>
    <x v="467"/>
    <s v="A.S.L. 4 - CHIAVARESE"/>
    <s v="01038700991"/>
    <x v="414"/>
    <x v="61"/>
    <x v="61"/>
    <x v="0"/>
  </r>
  <r>
    <x v="0"/>
    <x v="0"/>
    <n v="-768.58"/>
    <x v="467"/>
    <s v="A.S.L. 4 - CHIAVARESE"/>
    <s v="01038700991"/>
    <x v="414"/>
    <x v="61"/>
    <x v="61"/>
    <x v="0"/>
  </r>
  <r>
    <x v="0"/>
    <x v="0"/>
    <n v="152.97999999999999"/>
    <x v="467"/>
    <s v="A.S.L. 4 - CHIAVARESE"/>
    <s v="01038700991"/>
    <x v="414"/>
    <x v="62"/>
    <x v="62"/>
    <x v="0"/>
  </r>
  <r>
    <x v="0"/>
    <x v="0"/>
    <n v="-71.25"/>
    <x v="467"/>
    <s v="A.S.L. 4 - CHIAVARESE"/>
    <s v="01038700991"/>
    <x v="414"/>
    <x v="62"/>
    <x v="62"/>
    <x v="0"/>
  </r>
  <r>
    <x v="0"/>
    <x v="0"/>
    <n v="-28"/>
    <x v="467"/>
    <s v="A.S.L. 4 - CHIAVARESE"/>
    <s v="01038700991"/>
    <x v="414"/>
    <x v="61"/>
    <x v="61"/>
    <x v="0"/>
  </r>
  <r>
    <x v="0"/>
    <x v="0"/>
    <n v="-330.67"/>
    <x v="467"/>
    <s v="A.S.L. 4 - CHIAVARESE"/>
    <s v="01038700991"/>
    <x v="414"/>
    <x v="32"/>
    <x v="32"/>
    <x v="0"/>
  </r>
  <r>
    <x v="0"/>
    <x v="0"/>
    <n v="-169.94"/>
    <x v="467"/>
    <s v="A.S.L. 4 - CHIAVARESE"/>
    <s v="01038700991"/>
    <x v="414"/>
    <x v="61"/>
    <x v="61"/>
    <x v="0"/>
  </r>
  <r>
    <x v="0"/>
    <x v="0"/>
    <n v="-22.41"/>
    <x v="467"/>
    <s v="A.S.L. 4 - CHIAVARESE"/>
    <s v="01038700991"/>
    <x v="414"/>
    <x v="62"/>
    <x v="62"/>
    <x v="0"/>
  </r>
  <r>
    <x v="0"/>
    <x v="0"/>
    <n v="64.400000000000006"/>
    <x v="467"/>
    <s v="A.S.L. 4 - CHIAVARESE"/>
    <s v="01038700991"/>
    <x v="414"/>
    <x v="62"/>
    <x v="62"/>
    <x v="0"/>
  </r>
  <r>
    <x v="0"/>
    <x v="0"/>
    <n v="-120.86"/>
    <x v="467"/>
    <s v="A.S.L. 4 - CHIAVARESE"/>
    <s v="01038700991"/>
    <x v="414"/>
    <x v="61"/>
    <x v="61"/>
    <x v="0"/>
  </r>
  <r>
    <x v="0"/>
    <x v="0"/>
    <n v="-457"/>
    <x v="467"/>
    <s v="A.S.L. 4 - CHIAVARESE"/>
    <s v="01038700991"/>
    <x v="414"/>
    <x v="61"/>
    <x v="61"/>
    <x v="0"/>
  </r>
  <r>
    <x v="0"/>
    <x v="0"/>
    <n v="75"/>
    <x v="467"/>
    <s v="A.S.L. 4 - CHIAVARESE"/>
    <s v="01038700991"/>
    <x v="414"/>
    <x v="61"/>
    <x v="61"/>
    <x v="0"/>
  </r>
  <r>
    <x v="0"/>
    <x v="0"/>
    <n v="-32.42"/>
    <x v="467"/>
    <s v="A.S.L. 4 - CHIAVARESE"/>
    <s v="01038700991"/>
    <x v="414"/>
    <x v="61"/>
    <x v="61"/>
    <x v="0"/>
  </r>
  <r>
    <x v="0"/>
    <x v="0"/>
    <n v="-10.14"/>
    <x v="467"/>
    <s v="A.S.L. 4 - CHIAVARESE"/>
    <s v="01038700991"/>
    <x v="414"/>
    <x v="62"/>
    <x v="62"/>
    <x v="0"/>
  </r>
  <r>
    <x v="0"/>
    <x v="0"/>
    <n v="-1607.88"/>
    <x v="467"/>
    <s v="A.S.L. 4 - CHIAVARESE"/>
    <s v="01038700991"/>
    <x v="414"/>
    <x v="32"/>
    <x v="32"/>
    <x v="0"/>
  </r>
  <r>
    <x v="0"/>
    <x v="0"/>
    <n v="-120.31"/>
    <x v="467"/>
    <s v="A.S.L. 4 - CHIAVARESE"/>
    <s v="01038700991"/>
    <x v="414"/>
    <x v="52"/>
    <x v="52"/>
    <x v="0"/>
  </r>
  <r>
    <x v="0"/>
    <x v="0"/>
    <n v="-522.51"/>
    <x v="467"/>
    <s v="A.S.L. 4 - CHIAVARESE"/>
    <s v="01038700991"/>
    <x v="414"/>
    <x v="61"/>
    <x v="61"/>
    <x v="0"/>
  </r>
  <r>
    <x v="0"/>
    <x v="0"/>
    <n v="-9191.3700000000008"/>
    <x v="467"/>
    <s v="A.S.L. 4 - CHIAVARESE"/>
    <s v="01038700991"/>
    <x v="414"/>
    <x v="61"/>
    <x v="61"/>
    <x v="0"/>
  </r>
  <r>
    <x v="0"/>
    <x v="0"/>
    <n v="-38.840000000000003"/>
    <x v="467"/>
    <s v="A.S.L. 4 - CHIAVARESE"/>
    <s v="01038700991"/>
    <x v="414"/>
    <x v="61"/>
    <x v="61"/>
    <x v="0"/>
  </r>
  <r>
    <x v="0"/>
    <x v="0"/>
    <n v="-586.36"/>
    <x v="467"/>
    <s v="A.S.L. 4 - CHIAVARESE"/>
    <s v="01038700991"/>
    <x v="414"/>
    <x v="61"/>
    <x v="61"/>
    <x v="0"/>
  </r>
  <r>
    <x v="0"/>
    <x v="0"/>
    <n v="-280"/>
    <x v="467"/>
    <s v="A.S.L. 4 - CHIAVARESE"/>
    <s v="01038700991"/>
    <x v="414"/>
    <x v="61"/>
    <x v="61"/>
    <x v="0"/>
  </r>
  <r>
    <x v="0"/>
    <x v="0"/>
    <n v="-9.24"/>
    <x v="467"/>
    <s v="A.S.L. 4 - CHIAVARESE"/>
    <s v="01038700991"/>
    <x v="414"/>
    <x v="61"/>
    <x v="61"/>
    <x v="0"/>
  </r>
  <r>
    <x v="0"/>
    <x v="0"/>
    <n v="-211.8"/>
    <x v="467"/>
    <s v="A.S.L. 4 - CHIAVARESE"/>
    <s v="01038700991"/>
    <x v="414"/>
    <x v="61"/>
    <x v="61"/>
    <x v="0"/>
  </r>
  <r>
    <x v="0"/>
    <x v="0"/>
    <n v="196.2"/>
    <x v="467"/>
    <s v="A.S.L. 4 - CHIAVARESE"/>
    <s v="01038700991"/>
    <x v="414"/>
    <x v="61"/>
    <x v="61"/>
    <x v="0"/>
  </r>
  <r>
    <x v="0"/>
    <x v="0"/>
    <n v="-650"/>
    <x v="467"/>
    <s v="A.S.L. 4 - CHIAVARESE"/>
    <s v="01038700991"/>
    <x v="414"/>
    <x v="61"/>
    <x v="61"/>
    <x v="0"/>
  </r>
  <r>
    <x v="0"/>
    <x v="0"/>
    <n v="-276"/>
    <x v="467"/>
    <s v="A.S.L. 4 - CHIAVARESE"/>
    <s v="01038700991"/>
    <x v="414"/>
    <x v="61"/>
    <x v="61"/>
    <x v="0"/>
  </r>
  <r>
    <x v="0"/>
    <x v="0"/>
    <n v="-194.49"/>
    <x v="467"/>
    <s v="A.S.L. 4 - CHIAVARESE"/>
    <s v="01038700991"/>
    <x v="414"/>
    <x v="61"/>
    <x v="61"/>
    <x v="0"/>
  </r>
  <r>
    <x v="0"/>
    <x v="0"/>
    <n v="-240"/>
    <x v="467"/>
    <s v="A.S.L. 4 - CHIAVARESE"/>
    <s v="01038700991"/>
    <x v="414"/>
    <x v="61"/>
    <x v="61"/>
    <x v="0"/>
  </r>
  <r>
    <x v="0"/>
    <x v="0"/>
    <n v="-28"/>
    <x v="467"/>
    <s v="A.S.L. 4 - CHIAVARESE"/>
    <s v="01038700991"/>
    <x v="414"/>
    <x v="62"/>
    <x v="62"/>
    <x v="0"/>
  </r>
  <r>
    <x v="0"/>
    <x v="0"/>
    <n v="86.98"/>
    <x v="467"/>
    <s v="A.S.L. 4 - CHIAVARESE"/>
    <s v="01038700991"/>
    <x v="414"/>
    <x v="62"/>
    <x v="62"/>
    <x v="0"/>
  </r>
  <r>
    <x v="0"/>
    <x v="0"/>
    <n v="18845.599999999999"/>
    <x v="467"/>
    <s v="A.S.L. 4 - CHIAVARESE"/>
    <s v="01038700991"/>
    <x v="414"/>
    <x v="52"/>
    <x v="52"/>
    <x v="0"/>
  </r>
  <r>
    <x v="0"/>
    <x v="0"/>
    <n v="1117.08"/>
    <x v="467"/>
    <s v="A.S.L. 4 - CHIAVARESE"/>
    <s v="01038700991"/>
    <x v="414"/>
    <x v="61"/>
    <x v="61"/>
    <x v="0"/>
  </r>
  <r>
    <x v="0"/>
    <x v="0"/>
    <n v="-503.14"/>
    <x v="467"/>
    <s v="A.S.L. 4 - CHIAVARESE"/>
    <s v="01038700991"/>
    <x v="414"/>
    <x v="63"/>
    <x v="63"/>
    <x v="0"/>
  </r>
  <r>
    <x v="0"/>
    <x v="0"/>
    <n v="-102.08"/>
    <x v="467"/>
    <s v="A.S.L. 4 - CHIAVARESE"/>
    <s v="01038700991"/>
    <x v="414"/>
    <x v="61"/>
    <x v="61"/>
    <x v="0"/>
  </r>
  <r>
    <x v="0"/>
    <x v="0"/>
    <n v="-10.56"/>
    <x v="467"/>
    <s v="A.S.L. 4 - CHIAVARESE"/>
    <s v="01038700991"/>
    <x v="414"/>
    <x v="61"/>
    <x v="61"/>
    <x v="0"/>
  </r>
  <r>
    <x v="0"/>
    <x v="0"/>
    <n v="-21.05"/>
    <x v="467"/>
    <s v="A.S.L. 4 - CHIAVARESE"/>
    <s v="01038700991"/>
    <x v="414"/>
    <x v="32"/>
    <x v="32"/>
    <x v="0"/>
  </r>
  <r>
    <x v="0"/>
    <x v="0"/>
    <n v="0.01"/>
    <x v="467"/>
    <s v="A.S.L. 4 - CHIAVARESE"/>
    <s v="01038700991"/>
    <x v="414"/>
    <x v="61"/>
    <x v="61"/>
    <x v="0"/>
  </r>
  <r>
    <x v="0"/>
    <x v="0"/>
    <n v="-15.24"/>
    <x v="467"/>
    <s v="A.S.L. 4 - CHIAVARESE"/>
    <s v="01038700991"/>
    <x v="414"/>
    <x v="61"/>
    <x v="61"/>
    <x v="0"/>
  </r>
  <r>
    <x v="0"/>
    <x v="0"/>
    <n v="-142.19"/>
    <x v="467"/>
    <s v="A.S.L. 4 - CHIAVARESE"/>
    <s v="01038700991"/>
    <x v="414"/>
    <x v="52"/>
    <x v="52"/>
    <x v="0"/>
  </r>
  <r>
    <x v="0"/>
    <x v="0"/>
    <n v="-123.96"/>
    <x v="467"/>
    <s v="A.S.L. 4 - CHIAVARESE"/>
    <s v="01038700991"/>
    <x v="414"/>
    <x v="61"/>
    <x v="61"/>
    <x v="0"/>
  </r>
  <r>
    <x v="0"/>
    <x v="0"/>
    <n v="-429"/>
    <x v="467"/>
    <s v="A.S.L. 4 - CHIAVARESE"/>
    <s v="01038700991"/>
    <x v="414"/>
    <x v="61"/>
    <x v="61"/>
    <x v="0"/>
  </r>
  <r>
    <x v="0"/>
    <x v="0"/>
    <n v="-1041"/>
    <x v="467"/>
    <s v="A.S.L. 4 - CHIAVARESE"/>
    <s v="01038700991"/>
    <x v="414"/>
    <x v="61"/>
    <x v="61"/>
    <x v="0"/>
  </r>
  <r>
    <x v="0"/>
    <x v="0"/>
    <n v="-181.29"/>
    <x v="467"/>
    <s v="A.S.L. 4 - CHIAVARESE"/>
    <s v="01038700991"/>
    <x v="414"/>
    <x v="61"/>
    <x v="61"/>
    <x v="0"/>
  </r>
  <r>
    <x v="0"/>
    <x v="0"/>
    <n v="-509.31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-583"/>
    <x v="467"/>
    <s v="A.S.L. 4 - CHIAVARESE"/>
    <s v="01038700991"/>
    <x v="414"/>
    <x v="61"/>
    <x v="61"/>
    <x v="0"/>
  </r>
  <r>
    <x v="0"/>
    <x v="0"/>
    <n v="-48.08"/>
    <x v="467"/>
    <s v="A.S.L. 4 - CHIAVARESE"/>
    <s v="01038700991"/>
    <x v="414"/>
    <x v="62"/>
    <x v="62"/>
    <x v="0"/>
  </r>
  <r>
    <x v="0"/>
    <x v="0"/>
    <n v="-76.41"/>
    <x v="467"/>
    <s v="A.S.L. 4 - CHIAVARESE"/>
    <s v="01038700991"/>
    <x v="414"/>
    <x v="32"/>
    <x v="32"/>
    <x v="0"/>
  </r>
  <r>
    <x v="0"/>
    <x v="0"/>
    <n v="-351.64"/>
    <x v="467"/>
    <s v="A.S.L. 4 - CHIAVARESE"/>
    <s v="01038700991"/>
    <x v="414"/>
    <x v="63"/>
    <x v="63"/>
    <x v="0"/>
  </r>
  <r>
    <x v="0"/>
    <x v="0"/>
    <n v="-16.36"/>
    <x v="467"/>
    <s v="A.S.L. 4 - CHIAVARESE"/>
    <s v="01038700991"/>
    <x v="414"/>
    <x v="62"/>
    <x v="62"/>
    <x v="0"/>
  </r>
  <r>
    <x v="0"/>
    <x v="0"/>
    <n v="-1.01"/>
    <x v="467"/>
    <s v="A.S.L. 4 - CHIAVARESE"/>
    <s v="01038700991"/>
    <x v="414"/>
    <x v="61"/>
    <x v="61"/>
    <x v="0"/>
  </r>
  <r>
    <x v="0"/>
    <x v="0"/>
    <n v="-197.17"/>
    <x v="467"/>
    <s v="A.S.L. 4 - CHIAVARESE"/>
    <s v="01038700991"/>
    <x v="414"/>
    <x v="61"/>
    <x v="61"/>
    <x v="0"/>
  </r>
  <r>
    <x v="0"/>
    <x v="0"/>
    <n v="716.05"/>
    <x v="467"/>
    <s v="A.S.L. 4 - CHIAVARESE"/>
    <s v="01038700991"/>
    <x v="414"/>
    <x v="61"/>
    <x v="61"/>
    <x v="0"/>
  </r>
  <r>
    <x v="0"/>
    <x v="0"/>
    <n v="-234"/>
    <x v="467"/>
    <s v="A.S.L. 4 - CHIAVARESE"/>
    <s v="01038700991"/>
    <x v="414"/>
    <x v="61"/>
    <x v="61"/>
    <x v="0"/>
  </r>
  <r>
    <x v="0"/>
    <x v="0"/>
    <n v="3287.83"/>
    <x v="467"/>
    <s v="A.S.L. 4 - CHIAVARESE"/>
    <s v="01038700991"/>
    <x v="414"/>
    <x v="61"/>
    <x v="61"/>
    <x v="0"/>
  </r>
  <r>
    <x v="0"/>
    <x v="0"/>
    <n v="-75.400000000000006"/>
    <x v="467"/>
    <s v="A.S.L. 4 - CHIAVARESE"/>
    <s v="01038700991"/>
    <x v="414"/>
    <x v="61"/>
    <x v="61"/>
    <x v="0"/>
  </r>
  <r>
    <x v="0"/>
    <x v="0"/>
    <n v="-612.46"/>
    <x v="467"/>
    <s v="A.S.L. 4 - CHIAVARESE"/>
    <s v="01038700991"/>
    <x v="414"/>
    <x v="61"/>
    <x v="61"/>
    <x v="0"/>
  </r>
  <r>
    <x v="0"/>
    <x v="0"/>
    <n v="-365428.7"/>
    <x v="467"/>
    <s v="A.S.L. 4 - CHIAVARESE"/>
    <s v="01038700991"/>
    <x v="414"/>
    <x v="61"/>
    <x v="61"/>
    <x v="0"/>
  </r>
  <r>
    <x v="0"/>
    <x v="0"/>
    <n v="-28.93"/>
    <x v="467"/>
    <s v="A.S.L. 4 - CHIAVARESE"/>
    <s v="01038700991"/>
    <x v="414"/>
    <x v="61"/>
    <x v="61"/>
    <x v="0"/>
  </r>
  <r>
    <x v="0"/>
    <x v="0"/>
    <n v="5319.47"/>
    <x v="467"/>
    <s v="A.S.L. 4 - CHIAVARESE"/>
    <s v="01038700991"/>
    <x v="414"/>
    <x v="61"/>
    <x v="61"/>
    <x v="0"/>
  </r>
  <r>
    <x v="0"/>
    <x v="0"/>
    <n v="-943.77"/>
    <x v="467"/>
    <s v="A.S.L. 4 - CHIAVARESE"/>
    <s v="01038700991"/>
    <x v="414"/>
    <x v="61"/>
    <x v="61"/>
    <x v="0"/>
  </r>
  <r>
    <x v="0"/>
    <x v="0"/>
    <n v="-1175.52"/>
    <x v="467"/>
    <s v="A.S.L. 4 - CHIAVARESE"/>
    <s v="01038700991"/>
    <x v="414"/>
    <x v="63"/>
    <x v="63"/>
    <x v="0"/>
  </r>
  <r>
    <x v="0"/>
    <x v="0"/>
    <n v="45607.77"/>
    <x v="467"/>
    <s v="A.S.L. 4 - CHIAVARESE"/>
    <s v="01038700991"/>
    <x v="414"/>
    <x v="61"/>
    <x v="61"/>
    <x v="0"/>
  </r>
  <r>
    <x v="0"/>
    <x v="0"/>
    <n v="-7.05"/>
    <x v="467"/>
    <s v="A.S.L. 4 - CHIAVARESE"/>
    <s v="01038700991"/>
    <x v="414"/>
    <x v="52"/>
    <x v="52"/>
    <x v="0"/>
  </r>
  <r>
    <x v="0"/>
    <x v="0"/>
    <n v="3836.04"/>
    <x v="467"/>
    <s v="A.S.L. 4 - CHIAVARESE"/>
    <s v="01038700991"/>
    <x v="414"/>
    <x v="62"/>
    <x v="62"/>
    <x v="0"/>
  </r>
  <r>
    <x v="0"/>
    <x v="0"/>
    <n v="2758.59"/>
    <x v="467"/>
    <s v="A.S.L. 4 - CHIAVARESE"/>
    <s v="01038700991"/>
    <x v="414"/>
    <x v="61"/>
    <x v="61"/>
    <x v="0"/>
  </r>
  <r>
    <x v="0"/>
    <x v="0"/>
    <n v="50.34"/>
    <x v="467"/>
    <s v="A.S.L. 4 - CHIAVARESE"/>
    <s v="01038700991"/>
    <x v="414"/>
    <x v="62"/>
    <x v="62"/>
    <x v="0"/>
  </r>
  <r>
    <x v="0"/>
    <x v="0"/>
    <n v="873.08"/>
    <x v="467"/>
    <s v="A.S.L. 4 - CHIAVARESE"/>
    <s v="01038700991"/>
    <x v="414"/>
    <x v="61"/>
    <x v="61"/>
    <x v="0"/>
  </r>
  <r>
    <x v="0"/>
    <x v="0"/>
    <n v="7255.46"/>
    <x v="467"/>
    <s v="A.S.L. 4 - CHIAVARESE"/>
    <s v="01038700991"/>
    <x v="414"/>
    <x v="61"/>
    <x v="61"/>
    <x v="0"/>
  </r>
  <r>
    <x v="0"/>
    <x v="0"/>
    <n v="183.98"/>
    <x v="467"/>
    <s v="A.S.L. 4 - CHIAVARESE"/>
    <s v="01038700991"/>
    <x v="414"/>
    <x v="62"/>
    <x v="62"/>
    <x v="0"/>
  </r>
  <r>
    <x v="0"/>
    <x v="0"/>
    <n v="80"/>
    <x v="467"/>
    <s v="A.S.L. 4 - CHIAVARESE"/>
    <s v="01038700991"/>
    <x v="414"/>
    <x v="61"/>
    <x v="61"/>
    <x v="0"/>
  </r>
  <r>
    <x v="0"/>
    <x v="0"/>
    <n v="1473.1"/>
    <x v="467"/>
    <s v="A.S.L. 4 - CHIAVARESE"/>
    <s v="01038700991"/>
    <x v="414"/>
    <x v="61"/>
    <x v="61"/>
    <x v="0"/>
  </r>
  <r>
    <x v="0"/>
    <x v="0"/>
    <n v="-145.09"/>
    <x v="467"/>
    <s v="A.S.L. 4 - CHIAVARESE"/>
    <s v="01038700991"/>
    <x v="414"/>
    <x v="61"/>
    <x v="61"/>
    <x v="0"/>
  </r>
  <r>
    <x v="0"/>
    <x v="0"/>
    <n v="735"/>
    <x v="467"/>
    <s v="A.S.L. 4 - CHIAVARESE"/>
    <s v="01038700991"/>
    <x v="414"/>
    <x v="61"/>
    <x v="61"/>
    <x v="0"/>
  </r>
  <r>
    <x v="0"/>
    <x v="0"/>
    <n v="-798.8"/>
    <x v="467"/>
    <s v="A.S.L. 4 - CHIAVARESE"/>
    <s v="01038700991"/>
    <x v="414"/>
    <x v="63"/>
    <x v="63"/>
    <x v="0"/>
  </r>
  <r>
    <x v="0"/>
    <x v="0"/>
    <n v="-15.53"/>
    <x v="467"/>
    <s v="A.S.L. 4 - CHIAVARESE"/>
    <s v="01038700991"/>
    <x v="414"/>
    <x v="61"/>
    <x v="61"/>
    <x v="0"/>
  </r>
  <r>
    <x v="0"/>
    <x v="0"/>
    <n v="-9.4499999999999993"/>
    <x v="467"/>
    <s v="A.S.L. 4 - CHIAVARESE"/>
    <s v="01038700991"/>
    <x v="414"/>
    <x v="62"/>
    <x v="62"/>
    <x v="0"/>
  </r>
  <r>
    <x v="0"/>
    <x v="0"/>
    <n v="-482.08"/>
    <x v="467"/>
    <s v="A.S.L. 4 - CHIAVARESE"/>
    <s v="01038700991"/>
    <x v="414"/>
    <x v="61"/>
    <x v="61"/>
    <x v="0"/>
  </r>
  <r>
    <x v="0"/>
    <x v="0"/>
    <n v="-4157"/>
    <x v="467"/>
    <s v="A.S.L. 4 - CHIAVARESE"/>
    <s v="01038700991"/>
    <x v="414"/>
    <x v="61"/>
    <x v="61"/>
    <x v="0"/>
  </r>
  <r>
    <x v="0"/>
    <x v="0"/>
    <n v="154709.4"/>
    <x v="467"/>
    <s v="A.S.L. 4 - CHIAVARESE"/>
    <s v="01038700991"/>
    <x v="414"/>
    <x v="61"/>
    <x v="61"/>
    <x v="0"/>
  </r>
  <r>
    <x v="0"/>
    <x v="0"/>
    <n v="-27.27"/>
    <x v="467"/>
    <s v="A.S.L. 4 - CHIAVARESE"/>
    <s v="01038700991"/>
    <x v="414"/>
    <x v="62"/>
    <x v="62"/>
    <x v="0"/>
  </r>
  <r>
    <x v="0"/>
    <x v="0"/>
    <n v="-840"/>
    <x v="467"/>
    <s v="A.S.L. 4 - CHIAVARESE"/>
    <s v="01038700991"/>
    <x v="414"/>
    <x v="61"/>
    <x v="61"/>
    <x v="0"/>
  </r>
  <r>
    <x v="0"/>
    <x v="0"/>
    <n v="-201.53"/>
    <x v="467"/>
    <s v="A.S.L. 4 - CHIAVARESE"/>
    <s v="01038700991"/>
    <x v="414"/>
    <x v="61"/>
    <x v="61"/>
    <x v="0"/>
  </r>
  <r>
    <x v="0"/>
    <x v="0"/>
    <n v="155.63999999999999"/>
    <x v="467"/>
    <s v="A.S.L. 4 - CHIAVARESE"/>
    <s v="01038700991"/>
    <x v="414"/>
    <x v="61"/>
    <x v="61"/>
    <x v="0"/>
  </r>
  <r>
    <x v="0"/>
    <x v="0"/>
    <n v="-19.84"/>
    <x v="467"/>
    <s v="A.S.L. 4 - CHIAVARESE"/>
    <s v="01038700991"/>
    <x v="414"/>
    <x v="62"/>
    <x v="62"/>
    <x v="0"/>
  </r>
  <r>
    <x v="0"/>
    <x v="0"/>
    <n v="-936.67"/>
    <x v="467"/>
    <s v="A.S.L. 4 - CHIAVARESE"/>
    <s v="01038700991"/>
    <x v="414"/>
    <x v="61"/>
    <x v="61"/>
    <x v="0"/>
  </r>
  <r>
    <x v="0"/>
    <x v="0"/>
    <n v="5.64"/>
    <x v="467"/>
    <s v="A.S.L. 4 - CHIAVARESE"/>
    <s v="01038700991"/>
    <x v="414"/>
    <x v="62"/>
    <x v="62"/>
    <x v="0"/>
  </r>
  <r>
    <x v="0"/>
    <x v="0"/>
    <n v="-220"/>
    <x v="467"/>
    <s v="A.S.L. 4 - CHIAVARESE"/>
    <s v="01038700991"/>
    <x v="414"/>
    <x v="61"/>
    <x v="61"/>
    <x v="0"/>
  </r>
  <r>
    <x v="0"/>
    <x v="0"/>
    <n v="257.48"/>
    <x v="467"/>
    <s v="A.S.L. 4 - CHIAVARESE"/>
    <s v="01038700991"/>
    <x v="414"/>
    <x v="61"/>
    <x v="61"/>
    <x v="0"/>
  </r>
  <r>
    <x v="0"/>
    <x v="0"/>
    <n v="-12363.7"/>
    <x v="467"/>
    <s v="A.S.L. 4 - CHIAVARESE"/>
    <s v="01038700991"/>
    <x v="414"/>
    <x v="32"/>
    <x v="32"/>
    <x v="0"/>
  </r>
  <r>
    <x v="0"/>
    <x v="0"/>
    <n v="-1843.07"/>
    <x v="467"/>
    <s v="A.S.L. 4 - CHIAVARESE"/>
    <s v="01038700991"/>
    <x v="414"/>
    <x v="63"/>
    <x v="63"/>
    <x v="0"/>
  </r>
  <r>
    <x v="0"/>
    <x v="0"/>
    <n v="2019.12"/>
    <x v="467"/>
    <s v="A.S.L. 4 - CHIAVARESE"/>
    <s v="01038700991"/>
    <x v="414"/>
    <x v="61"/>
    <x v="61"/>
    <x v="0"/>
  </r>
  <r>
    <x v="0"/>
    <x v="0"/>
    <n v="6"/>
    <x v="467"/>
    <s v="A.S.L. 4 - CHIAVARESE"/>
    <s v="01038700991"/>
    <x v="414"/>
    <x v="61"/>
    <x v="61"/>
    <x v="0"/>
  </r>
  <r>
    <x v="0"/>
    <x v="0"/>
    <n v="35.67"/>
    <x v="467"/>
    <s v="A.S.L. 4 - CHIAVARESE"/>
    <s v="01038700991"/>
    <x v="414"/>
    <x v="61"/>
    <x v="61"/>
    <x v="0"/>
  </r>
  <r>
    <x v="0"/>
    <x v="0"/>
    <n v="40"/>
    <x v="467"/>
    <s v="A.S.L. 4 - CHIAVARESE"/>
    <s v="01038700991"/>
    <x v="414"/>
    <x v="61"/>
    <x v="61"/>
    <x v="0"/>
  </r>
  <r>
    <x v="0"/>
    <x v="0"/>
    <n v="-1457"/>
    <x v="467"/>
    <s v="A.S.L. 4 - CHIAVARESE"/>
    <s v="01038700991"/>
    <x v="414"/>
    <x v="61"/>
    <x v="61"/>
    <x v="0"/>
  </r>
  <r>
    <x v="0"/>
    <x v="0"/>
    <n v="-14.31"/>
    <x v="467"/>
    <s v="A.S.L. 4 - CHIAVARESE"/>
    <s v="01038700991"/>
    <x v="414"/>
    <x v="61"/>
    <x v="61"/>
    <x v="0"/>
  </r>
  <r>
    <x v="0"/>
    <x v="0"/>
    <n v="-625"/>
    <x v="467"/>
    <s v="A.S.L. 4 - CHIAVARESE"/>
    <s v="01038700991"/>
    <x v="414"/>
    <x v="61"/>
    <x v="61"/>
    <x v="0"/>
  </r>
  <r>
    <x v="0"/>
    <x v="0"/>
    <n v="-14.03"/>
    <x v="467"/>
    <s v="A.S.L. 4 - CHIAVARESE"/>
    <s v="01038700991"/>
    <x v="414"/>
    <x v="61"/>
    <x v="61"/>
    <x v="0"/>
  </r>
  <r>
    <x v="0"/>
    <x v="0"/>
    <n v="-5478.66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-674.53"/>
    <x v="467"/>
    <s v="A.S.L. 4 - CHIAVARESE"/>
    <s v="01038700991"/>
    <x v="414"/>
    <x v="61"/>
    <x v="61"/>
    <x v="0"/>
  </r>
  <r>
    <x v="0"/>
    <x v="0"/>
    <n v="-10"/>
    <x v="467"/>
    <s v="A.S.L. 4 - CHIAVARESE"/>
    <s v="01038700991"/>
    <x v="414"/>
    <x v="61"/>
    <x v="61"/>
    <x v="0"/>
  </r>
  <r>
    <x v="0"/>
    <x v="0"/>
    <n v="272.58"/>
    <x v="467"/>
    <s v="A.S.L. 4 - CHIAVARESE"/>
    <s v="01038700991"/>
    <x v="414"/>
    <x v="61"/>
    <x v="61"/>
    <x v="0"/>
  </r>
  <r>
    <x v="0"/>
    <x v="0"/>
    <n v="-41.32"/>
    <x v="467"/>
    <s v="A.S.L. 4 - CHIAVARESE"/>
    <s v="01038700991"/>
    <x v="414"/>
    <x v="61"/>
    <x v="61"/>
    <x v="0"/>
  </r>
  <r>
    <x v="0"/>
    <x v="0"/>
    <n v="-189947.04"/>
    <x v="467"/>
    <s v="A.S.L. 4 - CHIAVARESE"/>
    <s v="01038700991"/>
    <x v="414"/>
    <x v="61"/>
    <x v="61"/>
    <x v="0"/>
  </r>
  <r>
    <x v="0"/>
    <x v="0"/>
    <n v="234"/>
    <x v="467"/>
    <s v="A.S.L. 4 - CHIAVARESE"/>
    <s v="01038700991"/>
    <x v="414"/>
    <x v="63"/>
    <x v="63"/>
    <x v="0"/>
  </r>
  <r>
    <x v="0"/>
    <x v="0"/>
    <n v="-234"/>
    <x v="467"/>
    <s v="A.S.L. 4 - CHIAVARESE"/>
    <s v="01038700991"/>
    <x v="414"/>
    <x v="61"/>
    <x v="61"/>
    <x v="0"/>
  </r>
  <r>
    <x v="0"/>
    <x v="0"/>
    <n v="-467.23"/>
    <x v="467"/>
    <s v="A.S.L. 4 - CHIAVARESE"/>
    <s v="01038700991"/>
    <x v="414"/>
    <x v="61"/>
    <x v="61"/>
    <x v="0"/>
  </r>
  <r>
    <x v="0"/>
    <x v="0"/>
    <n v="110.26"/>
    <x v="467"/>
    <s v="A.S.L. 4 - CHIAVARESE"/>
    <s v="01038700991"/>
    <x v="414"/>
    <x v="62"/>
    <x v="62"/>
    <x v="0"/>
  </r>
  <r>
    <x v="0"/>
    <x v="0"/>
    <n v="183.29"/>
    <x v="467"/>
    <s v="A.S.L. 4 - CHIAVARESE"/>
    <s v="01038700991"/>
    <x v="414"/>
    <x v="61"/>
    <x v="61"/>
    <x v="0"/>
  </r>
  <r>
    <x v="0"/>
    <x v="0"/>
    <n v="-287.37"/>
    <x v="467"/>
    <s v="A.S.L. 4 - CHIAVARESE"/>
    <s v="01038700991"/>
    <x v="414"/>
    <x v="61"/>
    <x v="61"/>
    <x v="0"/>
  </r>
  <r>
    <x v="0"/>
    <x v="0"/>
    <n v="-387.6"/>
    <x v="467"/>
    <s v="A.S.L. 4 - CHIAVARESE"/>
    <s v="01038700991"/>
    <x v="414"/>
    <x v="61"/>
    <x v="61"/>
    <x v="0"/>
  </r>
  <r>
    <x v="0"/>
    <x v="0"/>
    <n v="2281.7800000000002"/>
    <x v="467"/>
    <s v="A.S.L. 4 - CHIAVARESE"/>
    <s v="01038700991"/>
    <x v="414"/>
    <x v="61"/>
    <x v="61"/>
    <x v="0"/>
  </r>
  <r>
    <x v="0"/>
    <x v="0"/>
    <n v="-232.77"/>
    <x v="467"/>
    <s v="A.S.L. 4 - CHIAVARESE"/>
    <s v="01038700991"/>
    <x v="414"/>
    <x v="62"/>
    <x v="62"/>
    <x v="0"/>
  </r>
  <r>
    <x v="0"/>
    <x v="0"/>
    <n v="625.58000000000004"/>
    <x v="467"/>
    <s v="A.S.L. 4 - CHIAVARESE"/>
    <s v="01038700991"/>
    <x v="414"/>
    <x v="61"/>
    <x v="61"/>
    <x v="0"/>
  </r>
  <r>
    <x v="0"/>
    <x v="0"/>
    <n v="-303"/>
    <x v="467"/>
    <s v="A.S.L. 4 - CHIAVARESE"/>
    <s v="01038700991"/>
    <x v="414"/>
    <x v="61"/>
    <x v="61"/>
    <x v="0"/>
  </r>
  <r>
    <x v="0"/>
    <x v="0"/>
    <n v="1053.08"/>
    <x v="467"/>
    <s v="A.S.L. 4 - CHIAVARESE"/>
    <s v="01038700991"/>
    <x v="414"/>
    <x v="61"/>
    <x v="61"/>
    <x v="0"/>
  </r>
  <r>
    <x v="0"/>
    <x v="0"/>
    <n v="-353.04"/>
    <x v="467"/>
    <s v="A.S.L. 4 - CHIAVARESE"/>
    <s v="01038700991"/>
    <x v="414"/>
    <x v="61"/>
    <x v="61"/>
    <x v="0"/>
  </r>
  <r>
    <x v="0"/>
    <x v="0"/>
    <n v="192.87"/>
    <x v="467"/>
    <s v="A.S.L. 4 - CHIAVARESE"/>
    <s v="01038700991"/>
    <x v="414"/>
    <x v="61"/>
    <x v="61"/>
    <x v="0"/>
  </r>
  <r>
    <x v="0"/>
    <x v="0"/>
    <n v="1182.29"/>
    <x v="467"/>
    <s v="A.S.L. 4 - CHIAVARESE"/>
    <s v="01038700991"/>
    <x v="414"/>
    <x v="61"/>
    <x v="61"/>
    <x v="0"/>
  </r>
  <r>
    <x v="0"/>
    <x v="0"/>
    <n v="-5.28"/>
    <x v="467"/>
    <s v="A.S.L. 4 - CHIAVARESE"/>
    <s v="01038700991"/>
    <x v="414"/>
    <x v="61"/>
    <x v="61"/>
    <x v="0"/>
  </r>
  <r>
    <x v="0"/>
    <x v="0"/>
    <n v="160811.63"/>
    <x v="467"/>
    <s v="A.S.L. 4 - CHIAVARESE"/>
    <s v="01038700991"/>
    <x v="414"/>
    <x v="61"/>
    <x v="61"/>
    <x v="0"/>
  </r>
  <r>
    <x v="0"/>
    <x v="0"/>
    <n v="-370"/>
    <x v="467"/>
    <s v="A.S.L. 4 - CHIAVARESE"/>
    <s v="01038700991"/>
    <x v="414"/>
    <x v="61"/>
    <x v="61"/>
    <x v="0"/>
  </r>
  <r>
    <x v="0"/>
    <x v="0"/>
    <n v="1996932.64"/>
    <x v="467"/>
    <s v="A.S.L. 4 - CHIAVARESE"/>
    <s v="01038700991"/>
    <x v="414"/>
    <x v="61"/>
    <x v="61"/>
    <x v="0"/>
  </r>
  <r>
    <x v="0"/>
    <x v="0"/>
    <n v="-913"/>
    <x v="467"/>
    <s v="A.S.L. 4 - CHIAVARESE"/>
    <s v="01038700991"/>
    <x v="414"/>
    <x v="32"/>
    <x v="32"/>
    <x v="0"/>
  </r>
  <r>
    <x v="0"/>
    <x v="0"/>
    <n v="-268"/>
    <x v="467"/>
    <s v="A.S.L. 4 - CHIAVARESE"/>
    <s v="01038700991"/>
    <x v="414"/>
    <x v="61"/>
    <x v="61"/>
    <x v="0"/>
  </r>
  <r>
    <x v="0"/>
    <x v="0"/>
    <n v="-64.84"/>
    <x v="467"/>
    <s v="A.S.L. 4 - CHIAVARESE"/>
    <s v="01038700991"/>
    <x v="414"/>
    <x v="32"/>
    <x v="32"/>
    <x v="0"/>
  </r>
  <r>
    <x v="0"/>
    <x v="0"/>
    <n v="-123.96"/>
    <x v="467"/>
    <s v="A.S.L. 4 - CHIAVARESE"/>
    <s v="01038700991"/>
    <x v="414"/>
    <x v="61"/>
    <x v="61"/>
    <x v="0"/>
  </r>
  <r>
    <x v="0"/>
    <x v="0"/>
    <n v="-210"/>
    <x v="467"/>
    <s v="A.S.L. 4 - CHIAVARESE"/>
    <s v="01038700991"/>
    <x v="414"/>
    <x v="61"/>
    <x v="61"/>
    <x v="0"/>
  </r>
  <r>
    <x v="0"/>
    <x v="0"/>
    <n v="-750"/>
    <x v="467"/>
    <s v="A.S.L. 4 - CHIAVARESE"/>
    <s v="01038700991"/>
    <x v="414"/>
    <x v="61"/>
    <x v="61"/>
    <x v="0"/>
  </r>
  <r>
    <x v="0"/>
    <x v="0"/>
    <n v="1143.08"/>
    <x v="467"/>
    <s v="A.S.L. 4 - CHIAVARESE"/>
    <s v="01038700991"/>
    <x v="414"/>
    <x v="61"/>
    <x v="61"/>
    <x v="0"/>
  </r>
  <r>
    <x v="0"/>
    <x v="0"/>
    <n v="-486.15"/>
    <x v="467"/>
    <s v="A.S.L. 4 - CHIAVARESE"/>
    <s v="01038700991"/>
    <x v="414"/>
    <x v="61"/>
    <x v="61"/>
    <x v="0"/>
  </r>
  <r>
    <x v="0"/>
    <x v="0"/>
    <n v="-894"/>
    <x v="467"/>
    <s v="A.S.L. 4 - CHIAVARESE"/>
    <s v="01038700991"/>
    <x v="414"/>
    <x v="61"/>
    <x v="61"/>
    <x v="0"/>
  </r>
  <r>
    <x v="0"/>
    <x v="0"/>
    <n v="-440"/>
    <x v="467"/>
    <s v="A.S.L. 4 - CHIAVARESE"/>
    <s v="01038700991"/>
    <x v="414"/>
    <x v="61"/>
    <x v="61"/>
    <x v="0"/>
  </r>
  <r>
    <x v="0"/>
    <x v="0"/>
    <n v="1344.39"/>
    <x v="467"/>
    <s v="A.S.L. 4 - CHIAVARESE"/>
    <s v="01038700991"/>
    <x v="414"/>
    <x v="61"/>
    <x v="61"/>
    <x v="0"/>
  </r>
  <r>
    <x v="0"/>
    <x v="0"/>
    <n v="-56.76"/>
    <x v="467"/>
    <s v="A.S.L. 4 - CHIAVARESE"/>
    <s v="01038700991"/>
    <x v="414"/>
    <x v="61"/>
    <x v="61"/>
    <x v="0"/>
  </r>
  <r>
    <x v="0"/>
    <x v="0"/>
    <n v="5407.16"/>
    <x v="467"/>
    <s v="A.S.L. 4 - CHIAVARESE"/>
    <s v="01038700991"/>
    <x v="414"/>
    <x v="61"/>
    <x v="61"/>
    <x v="0"/>
  </r>
  <r>
    <x v="0"/>
    <x v="0"/>
    <n v="-32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-220"/>
    <x v="467"/>
    <s v="A.S.L. 4 - CHIAVARESE"/>
    <s v="01038700991"/>
    <x v="414"/>
    <x v="61"/>
    <x v="61"/>
    <x v="0"/>
  </r>
  <r>
    <x v="0"/>
    <x v="0"/>
    <n v="-500"/>
    <x v="467"/>
    <s v="A.S.L. 4 - CHIAVARESE"/>
    <s v="01038700991"/>
    <x v="414"/>
    <x v="61"/>
    <x v="61"/>
    <x v="0"/>
  </r>
  <r>
    <x v="0"/>
    <x v="0"/>
    <n v="-5009.66"/>
    <x v="467"/>
    <s v="A.S.L. 4 - CHIAVARESE"/>
    <s v="01038700991"/>
    <x v="414"/>
    <x v="62"/>
    <x v="62"/>
    <x v="0"/>
  </r>
  <r>
    <x v="0"/>
    <x v="0"/>
    <n v="7012.58"/>
    <x v="467"/>
    <s v="A.S.L. 4 - CHIAVARESE"/>
    <s v="01038700991"/>
    <x v="414"/>
    <x v="32"/>
    <x v="32"/>
    <x v="0"/>
  </r>
  <r>
    <x v="0"/>
    <x v="0"/>
    <n v="-3781.57"/>
    <x v="467"/>
    <s v="A.S.L. 4 - CHIAVARESE"/>
    <s v="01038700991"/>
    <x v="414"/>
    <x v="61"/>
    <x v="61"/>
    <x v="0"/>
  </r>
  <r>
    <x v="0"/>
    <x v="0"/>
    <n v="16926.71"/>
    <x v="467"/>
    <s v="A.S.L. 4 - CHIAVARESE"/>
    <s v="01038700991"/>
    <x v="414"/>
    <x v="61"/>
    <x v="61"/>
    <x v="0"/>
  </r>
  <r>
    <x v="0"/>
    <x v="0"/>
    <n v="192621.21"/>
    <x v="467"/>
    <s v="A.S.L. 4 - CHIAVARESE"/>
    <s v="01038700991"/>
    <x v="414"/>
    <x v="61"/>
    <x v="61"/>
    <x v="0"/>
  </r>
  <r>
    <x v="0"/>
    <x v="0"/>
    <n v="-18060.54"/>
    <x v="467"/>
    <s v="A.S.L. 4 - CHIAVARESE"/>
    <s v="01038700991"/>
    <x v="414"/>
    <x v="61"/>
    <x v="61"/>
    <x v="0"/>
  </r>
  <r>
    <x v="0"/>
    <x v="0"/>
    <n v="206.19"/>
    <x v="467"/>
    <s v="A.S.L. 4 - CHIAVARESE"/>
    <s v="01038700991"/>
    <x v="414"/>
    <x v="61"/>
    <x v="61"/>
    <x v="0"/>
  </r>
  <r>
    <x v="0"/>
    <x v="0"/>
    <n v="-309"/>
    <x v="467"/>
    <s v="A.S.L. 4 - CHIAVARESE"/>
    <s v="01038700991"/>
    <x v="414"/>
    <x v="61"/>
    <x v="61"/>
    <x v="0"/>
  </r>
  <r>
    <x v="0"/>
    <x v="0"/>
    <n v="218.29"/>
    <x v="467"/>
    <s v="A.S.L. 4 - CHIAVARESE"/>
    <s v="01038700991"/>
    <x v="414"/>
    <x v="61"/>
    <x v="61"/>
    <x v="0"/>
  </r>
  <r>
    <x v="0"/>
    <x v="0"/>
    <n v="-4073.96"/>
    <x v="467"/>
    <s v="A.S.L. 4 - CHIAVARESE"/>
    <s v="01038700991"/>
    <x v="414"/>
    <x v="52"/>
    <x v="52"/>
    <x v="0"/>
  </r>
  <r>
    <x v="0"/>
    <x v="0"/>
    <n v="-2.16"/>
    <x v="467"/>
    <s v="A.S.L. 4 - CHIAVARESE"/>
    <s v="01038700991"/>
    <x v="414"/>
    <x v="62"/>
    <x v="62"/>
    <x v="0"/>
  </r>
  <r>
    <x v="0"/>
    <x v="0"/>
    <n v="-106.95"/>
    <x v="467"/>
    <s v="A.S.L. 4 - CHIAVARESE"/>
    <s v="01038700991"/>
    <x v="414"/>
    <x v="61"/>
    <x v="61"/>
    <x v="0"/>
  </r>
  <r>
    <x v="0"/>
    <x v="0"/>
    <n v="-24.67"/>
    <x v="467"/>
    <s v="A.S.L. 4 - CHIAVARESE"/>
    <s v="01038700991"/>
    <x v="414"/>
    <x v="61"/>
    <x v="61"/>
    <x v="0"/>
  </r>
  <r>
    <x v="0"/>
    <x v="0"/>
    <n v="-140"/>
    <x v="467"/>
    <s v="A.S.L. 4 - CHIAVARESE"/>
    <s v="01038700991"/>
    <x v="414"/>
    <x v="61"/>
    <x v="61"/>
    <x v="0"/>
  </r>
  <r>
    <x v="0"/>
    <x v="0"/>
    <n v="4109.6099999999997"/>
    <x v="467"/>
    <s v="A.S.L. 4 - CHIAVARESE"/>
    <s v="01038700991"/>
    <x v="414"/>
    <x v="61"/>
    <x v="61"/>
    <x v="0"/>
  </r>
  <r>
    <x v="0"/>
    <x v="0"/>
    <n v="-3228.35"/>
    <x v="467"/>
    <s v="A.S.L. 4 - CHIAVARESE"/>
    <s v="01038700991"/>
    <x v="414"/>
    <x v="61"/>
    <x v="61"/>
    <x v="0"/>
  </r>
  <r>
    <x v="0"/>
    <x v="0"/>
    <n v="86.98"/>
    <x v="467"/>
    <s v="A.S.L. 4 - CHIAVARESE"/>
    <s v="01038700991"/>
    <x v="414"/>
    <x v="62"/>
    <x v="62"/>
    <x v="0"/>
  </r>
  <r>
    <x v="0"/>
    <x v="0"/>
    <n v="-1200"/>
    <x v="467"/>
    <s v="A.S.L. 4 - CHIAVARESE"/>
    <s v="01038700991"/>
    <x v="414"/>
    <x v="52"/>
    <x v="52"/>
    <x v="0"/>
  </r>
  <r>
    <x v="0"/>
    <x v="0"/>
    <n v="-60"/>
    <x v="467"/>
    <s v="A.S.L. 4 - CHIAVARESE"/>
    <s v="01038700991"/>
    <x v="414"/>
    <x v="61"/>
    <x v="61"/>
    <x v="0"/>
  </r>
  <r>
    <x v="0"/>
    <x v="0"/>
    <n v="206.58"/>
    <x v="467"/>
    <s v="A.S.L. 4 - CHIAVARESE"/>
    <s v="01038700991"/>
    <x v="414"/>
    <x v="62"/>
    <x v="62"/>
    <x v="0"/>
  </r>
  <r>
    <x v="0"/>
    <x v="0"/>
    <n v="470.65"/>
    <x v="467"/>
    <s v="A.S.L. 4 - CHIAVARESE"/>
    <s v="01038700991"/>
    <x v="414"/>
    <x v="62"/>
    <x v="62"/>
    <x v="0"/>
  </r>
  <r>
    <x v="0"/>
    <x v="0"/>
    <n v="-13.95"/>
    <x v="467"/>
    <s v="A.S.L. 4 - CHIAVARESE"/>
    <s v="01038700991"/>
    <x v="414"/>
    <x v="62"/>
    <x v="62"/>
    <x v="0"/>
  </r>
  <r>
    <x v="0"/>
    <x v="0"/>
    <n v="-200"/>
    <x v="467"/>
    <s v="A.S.L. 4 - CHIAVARESE"/>
    <s v="01038700991"/>
    <x v="414"/>
    <x v="61"/>
    <x v="61"/>
    <x v="0"/>
  </r>
  <r>
    <x v="0"/>
    <x v="0"/>
    <n v="60"/>
    <x v="467"/>
    <s v="A.S.L. 4 - CHIAVARESE"/>
    <s v="01038700991"/>
    <x v="414"/>
    <x v="61"/>
    <x v="61"/>
    <x v="0"/>
  </r>
  <r>
    <x v="0"/>
    <x v="0"/>
    <n v="-439"/>
    <x v="467"/>
    <s v="A.S.L. 4 - CHIAVARESE"/>
    <s v="01038700991"/>
    <x v="414"/>
    <x v="61"/>
    <x v="61"/>
    <x v="0"/>
  </r>
  <r>
    <x v="0"/>
    <x v="0"/>
    <n v="100199.19"/>
    <x v="467"/>
    <s v="A.S.L. 4 - CHIAVARESE"/>
    <s v="01038700991"/>
    <x v="414"/>
    <x v="61"/>
    <x v="61"/>
    <x v="0"/>
  </r>
  <r>
    <x v="0"/>
    <x v="0"/>
    <n v="-342"/>
    <x v="467"/>
    <s v="A.S.L. 4 - CHIAVARESE"/>
    <s v="01038700991"/>
    <x v="414"/>
    <x v="61"/>
    <x v="61"/>
    <x v="0"/>
  </r>
  <r>
    <x v="0"/>
    <x v="0"/>
    <n v="-5.52"/>
    <x v="467"/>
    <s v="A.S.L. 4 - CHIAVARESE"/>
    <s v="01038700991"/>
    <x v="414"/>
    <x v="62"/>
    <x v="62"/>
    <x v="0"/>
  </r>
  <r>
    <x v="0"/>
    <x v="0"/>
    <n v="-3008"/>
    <x v="467"/>
    <s v="A.S.L. 4 - CHIAVARESE"/>
    <s v="01038700991"/>
    <x v="414"/>
    <x v="61"/>
    <x v="61"/>
    <x v="0"/>
  </r>
  <r>
    <x v="0"/>
    <x v="0"/>
    <n v="199.93"/>
    <x v="467"/>
    <s v="A.S.L. 4 - CHIAVARESE"/>
    <s v="01038700991"/>
    <x v="414"/>
    <x v="61"/>
    <x v="61"/>
    <x v="0"/>
  </r>
  <r>
    <x v="0"/>
    <x v="0"/>
    <n v="-440.09"/>
    <x v="467"/>
    <s v="A.S.L. 4 - CHIAVARESE"/>
    <s v="01038700991"/>
    <x v="414"/>
    <x v="62"/>
    <x v="62"/>
    <x v="0"/>
  </r>
  <r>
    <x v="0"/>
    <x v="0"/>
    <n v="-654.64"/>
    <x v="467"/>
    <s v="A.S.L. 4 - CHIAVARESE"/>
    <s v="01038700991"/>
    <x v="414"/>
    <x v="62"/>
    <x v="62"/>
    <x v="0"/>
  </r>
  <r>
    <x v="0"/>
    <x v="0"/>
    <n v="286.63"/>
    <x v="467"/>
    <s v="A.S.L. 4 - CHIAVARESE"/>
    <s v="01038700991"/>
    <x v="414"/>
    <x v="61"/>
    <x v="61"/>
    <x v="0"/>
  </r>
  <r>
    <x v="0"/>
    <x v="0"/>
    <n v="1091.51"/>
    <x v="467"/>
    <s v="A.S.L. 4 - CHIAVARESE"/>
    <s v="01038700991"/>
    <x v="414"/>
    <x v="61"/>
    <x v="61"/>
    <x v="0"/>
  </r>
  <r>
    <x v="0"/>
    <x v="0"/>
    <n v="-1332.66"/>
    <x v="467"/>
    <s v="A.S.L. 4 - CHIAVARESE"/>
    <s v="01038700991"/>
    <x v="414"/>
    <x v="52"/>
    <x v="52"/>
    <x v="0"/>
  </r>
  <r>
    <x v="0"/>
    <x v="0"/>
    <n v="2008.06"/>
    <x v="467"/>
    <s v="A.S.L. 4 - CHIAVARESE"/>
    <s v="01038700991"/>
    <x v="414"/>
    <x v="61"/>
    <x v="61"/>
    <x v="0"/>
  </r>
  <r>
    <x v="0"/>
    <x v="0"/>
    <n v="-1308.75"/>
    <x v="467"/>
    <s v="A.S.L. 4 - CHIAVARESE"/>
    <s v="01038700991"/>
    <x v="414"/>
    <x v="61"/>
    <x v="61"/>
    <x v="0"/>
  </r>
  <r>
    <x v="0"/>
    <x v="0"/>
    <n v="-226"/>
    <x v="467"/>
    <s v="A.S.L. 4 - CHIAVARESE"/>
    <s v="01038700991"/>
    <x v="414"/>
    <x v="61"/>
    <x v="61"/>
    <x v="0"/>
  </r>
  <r>
    <x v="0"/>
    <x v="0"/>
    <n v="-836"/>
    <x v="467"/>
    <s v="A.S.L. 4 - CHIAVARESE"/>
    <s v="01038700991"/>
    <x v="414"/>
    <x v="52"/>
    <x v="52"/>
    <x v="0"/>
  </r>
  <r>
    <x v="0"/>
    <x v="0"/>
    <n v="350.4"/>
    <x v="467"/>
    <s v="A.S.L. 4 - CHIAVARESE"/>
    <s v="01038700991"/>
    <x v="414"/>
    <x v="61"/>
    <x v="61"/>
    <x v="0"/>
  </r>
  <r>
    <x v="0"/>
    <x v="0"/>
    <n v="1053.08"/>
    <x v="467"/>
    <s v="A.S.L. 4 - CHIAVARESE"/>
    <s v="01038700991"/>
    <x v="414"/>
    <x v="61"/>
    <x v="61"/>
    <x v="0"/>
  </r>
  <r>
    <x v="0"/>
    <x v="0"/>
    <n v="-260"/>
    <x v="467"/>
    <s v="A.S.L. 4 - CHIAVARESE"/>
    <s v="01038700991"/>
    <x v="414"/>
    <x v="61"/>
    <x v="61"/>
    <x v="0"/>
  </r>
  <r>
    <x v="0"/>
    <x v="0"/>
    <n v="4856.3100000000004"/>
    <x v="467"/>
    <s v="A.S.L. 4 - CHIAVARESE"/>
    <s v="01038700991"/>
    <x v="414"/>
    <x v="61"/>
    <x v="61"/>
    <x v="0"/>
  </r>
  <r>
    <x v="0"/>
    <x v="0"/>
    <n v="-197.26"/>
    <x v="467"/>
    <s v="A.S.L. 4 - CHIAVARESE"/>
    <s v="01038700991"/>
    <x v="414"/>
    <x v="61"/>
    <x v="61"/>
    <x v="0"/>
  </r>
  <r>
    <x v="0"/>
    <x v="0"/>
    <n v="92.31"/>
    <x v="467"/>
    <s v="A.S.L. 4 - CHIAVARESE"/>
    <s v="01038700991"/>
    <x v="414"/>
    <x v="62"/>
    <x v="62"/>
    <x v="0"/>
  </r>
  <r>
    <x v="0"/>
    <x v="0"/>
    <n v="411.37"/>
    <x v="467"/>
    <s v="A.S.L. 4 - CHIAVARESE"/>
    <s v="01038700991"/>
    <x v="414"/>
    <x v="61"/>
    <x v="61"/>
    <x v="0"/>
  </r>
  <r>
    <x v="0"/>
    <x v="0"/>
    <n v="-4.2"/>
    <x v="467"/>
    <s v="A.S.L. 4 - CHIAVARESE"/>
    <s v="01038700991"/>
    <x v="414"/>
    <x v="61"/>
    <x v="61"/>
    <x v="0"/>
  </r>
  <r>
    <x v="0"/>
    <x v="0"/>
    <n v="293.60000000000002"/>
    <x v="467"/>
    <s v="A.S.L. 4 - CHIAVARESE"/>
    <s v="01038700991"/>
    <x v="414"/>
    <x v="61"/>
    <x v="61"/>
    <x v="0"/>
  </r>
  <r>
    <x v="0"/>
    <x v="0"/>
    <n v="-2971"/>
    <x v="467"/>
    <s v="A.S.L. 4 - CHIAVARESE"/>
    <s v="01038700991"/>
    <x v="414"/>
    <x v="61"/>
    <x v="61"/>
    <x v="0"/>
  </r>
  <r>
    <x v="0"/>
    <x v="0"/>
    <n v="-221.72"/>
    <x v="467"/>
    <s v="A.S.L. 4 - CHIAVARESE"/>
    <s v="01038700991"/>
    <x v="414"/>
    <x v="61"/>
    <x v="61"/>
    <x v="0"/>
  </r>
  <r>
    <x v="0"/>
    <x v="0"/>
    <n v="-17"/>
    <x v="467"/>
    <s v="A.S.L. 4 - CHIAVARESE"/>
    <s v="01038700991"/>
    <x v="414"/>
    <x v="61"/>
    <x v="61"/>
    <x v="0"/>
  </r>
  <r>
    <x v="0"/>
    <x v="0"/>
    <n v="0.04"/>
    <x v="467"/>
    <s v="A.S.L. 4 - CHIAVARESE"/>
    <s v="01038700991"/>
    <x v="414"/>
    <x v="61"/>
    <x v="61"/>
    <x v="0"/>
  </r>
  <r>
    <x v="0"/>
    <x v="0"/>
    <n v="-289.62"/>
    <x v="467"/>
    <s v="A.S.L. 4 - CHIAVARESE"/>
    <s v="01038700991"/>
    <x v="414"/>
    <x v="61"/>
    <x v="61"/>
    <x v="0"/>
  </r>
  <r>
    <x v="0"/>
    <x v="0"/>
    <n v="80"/>
    <x v="467"/>
    <s v="A.S.L. 4 - CHIAVARESE"/>
    <s v="01038700991"/>
    <x v="414"/>
    <x v="61"/>
    <x v="61"/>
    <x v="0"/>
  </r>
  <r>
    <x v="0"/>
    <x v="0"/>
    <n v="1760.64"/>
    <x v="467"/>
    <s v="A.S.L. 4 - CHIAVARESE"/>
    <s v="01038700991"/>
    <x v="414"/>
    <x v="61"/>
    <x v="61"/>
    <x v="0"/>
  </r>
  <r>
    <x v="0"/>
    <x v="0"/>
    <n v="-1630.18"/>
    <x v="467"/>
    <s v="A.S.L. 4 - CHIAVARESE"/>
    <s v="01038700991"/>
    <x v="414"/>
    <x v="32"/>
    <x v="32"/>
    <x v="0"/>
  </r>
  <r>
    <x v="0"/>
    <x v="0"/>
    <n v="-44955.199999999997"/>
    <x v="467"/>
    <s v="A.S.L. 4 - CHIAVARESE"/>
    <s v="01038700991"/>
    <x v="414"/>
    <x v="61"/>
    <x v="61"/>
    <x v="0"/>
  </r>
  <r>
    <x v="0"/>
    <x v="0"/>
    <n v="99.3"/>
    <x v="467"/>
    <s v="A.S.L. 4 - CHIAVARESE"/>
    <s v="01038700991"/>
    <x v="414"/>
    <x v="61"/>
    <x v="61"/>
    <x v="0"/>
  </r>
  <r>
    <x v="0"/>
    <x v="0"/>
    <n v="90.64"/>
    <x v="467"/>
    <s v="A.S.L. 4 - CHIAVARESE"/>
    <s v="01038700991"/>
    <x v="414"/>
    <x v="62"/>
    <x v="62"/>
    <x v="0"/>
  </r>
  <r>
    <x v="0"/>
    <x v="0"/>
    <n v="-18"/>
    <x v="467"/>
    <s v="A.S.L. 4 - CHIAVARESE"/>
    <s v="01038700991"/>
    <x v="414"/>
    <x v="52"/>
    <x v="52"/>
    <x v="0"/>
  </r>
  <r>
    <x v="0"/>
    <x v="0"/>
    <n v="-47.43"/>
    <x v="467"/>
    <s v="A.S.L. 4 - CHIAVARESE"/>
    <s v="01038700991"/>
    <x v="414"/>
    <x v="61"/>
    <x v="61"/>
    <x v="0"/>
  </r>
  <r>
    <x v="0"/>
    <x v="0"/>
    <n v="-8281.56"/>
    <x v="467"/>
    <s v="A.S.L. 4 - CHIAVARESE"/>
    <s v="01038700991"/>
    <x v="414"/>
    <x v="52"/>
    <x v="52"/>
    <x v="0"/>
  </r>
  <r>
    <x v="0"/>
    <x v="0"/>
    <n v="-459.77"/>
    <x v="467"/>
    <s v="A.S.L. 4 - CHIAVARESE"/>
    <s v="01038700991"/>
    <x v="414"/>
    <x v="61"/>
    <x v="61"/>
    <x v="0"/>
  </r>
  <r>
    <x v="0"/>
    <x v="0"/>
    <n v="10.25"/>
    <x v="467"/>
    <s v="A.S.L. 4 - CHIAVARESE"/>
    <s v="01038700991"/>
    <x v="414"/>
    <x v="61"/>
    <x v="61"/>
    <x v="0"/>
  </r>
  <r>
    <x v="0"/>
    <x v="0"/>
    <n v="-547"/>
    <x v="467"/>
    <s v="A.S.L. 4 - CHIAVARESE"/>
    <s v="01038700991"/>
    <x v="414"/>
    <x v="61"/>
    <x v="61"/>
    <x v="0"/>
  </r>
  <r>
    <x v="0"/>
    <x v="0"/>
    <n v="-325"/>
    <x v="467"/>
    <s v="A.S.L. 4 - CHIAVARESE"/>
    <s v="01038700991"/>
    <x v="414"/>
    <x v="61"/>
    <x v="61"/>
    <x v="0"/>
  </r>
  <r>
    <x v="0"/>
    <x v="0"/>
    <n v="505.89"/>
    <x v="467"/>
    <s v="A.S.L. 4 - CHIAVARESE"/>
    <s v="01038700991"/>
    <x v="414"/>
    <x v="61"/>
    <x v="61"/>
    <x v="0"/>
  </r>
  <r>
    <x v="0"/>
    <x v="0"/>
    <n v="-175.52"/>
    <x v="467"/>
    <s v="A.S.L. 4 - CHIAVARESE"/>
    <s v="01038700991"/>
    <x v="414"/>
    <x v="61"/>
    <x v="61"/>
    <x v="0"/>
  </r>
  <r>
    <x v="0"/>
    <x v="0"/>
    <n v="270060.73"/>
    <x v="467"/>
    <s v="A.S.L. 4 - CHIAVARESE"/>
    <s v="01038700991"/>
    <x v="414"/>
    <x v="61"/>
    <x v="61"/>
    <x v="0"/>
  </r>
  <r>
    <x v="0"/>
    <x v="0"/>
    <n v="-57.92"/>
    <x v="467"/>
    <s v="A.S.L. 4 - CHIAVARESE"/>
    <s v="01038700991"/>
    <x v="414"/>
    <x v="61"/>
    <x v="61"/>
    <x v="0"/>
  </r>
  <r>
    <x v="0"/>
    <x v="0"/>
    <n v="261.95"/>
    <x v="467"/>
    <s v="A.S.L. 4 - CHIAVARESE"/>
    <s v="01038700991"/>
    <x v="414"/>
    <x v="61"/>
    <x v="61"/>
    <x v="0"/>
  </r>
  <r>
    <x v="0"/>
    <x v="0"/>
    <n v="-2887.33"/>
    <x v="467"/>
    <s v="A.S.L. 4 - CHIAVARESE"/>
    <s v="01038700991"/>
    <x v="414"/>
    <x v="63"/>
    <x v="63"/>
    <x v="0"/>
  </r>
  <r>
    <x v="0"/>
    <x v="0"/>
    <n v="-120.28"/>
    <x v="467"/>
    <s v="A.S.L. 4 - CHIAVARESE"/>
    <s v="01038700991"/>
    <x v="414"/>
    <x v="61"/>
    <x v="61"/>
    <x v="0"/>
  </r>
  <r>
    <x v="0"/>
    <x v="0"/>
    <n v="172.06"/>
    <x v="467"/>
    <s v="A.S.L. 4 - CHIAVARESE"/>
    <s v="01038700991"/>
    <x v="414"/>
    <x v="32"/>
    <x v="32"/>
    <x v="0"/>
  </r>
  <r>
    <x v="0"/>
    <x v="0"/>
    <n v="624.35"/>
    <x v="467"/>
    <s v="A.S.L. 4 - CHIAVARESE"/>
    <s v="01038700991"/>
    <x v="414"/>
    <x v="62"/>
    <x v="62"/>
    <x v="0"/>
  </r>
  <r>
    <x v="0"/>
    <x v="0"/>
    <n v="-164.4"/>
    <x v="467"/>
    <s v="A.S.L. 4 - CHIAVARESE"/>
    <s v="01038700991"/>
    <x v="414"/>
    <x v="61"/>
    <x v="61"/>
    <x v="0"/>
  </r>
  <r>
    <x v="0"/>
    <x v="0"/>
    <n v="-206.6"/>
    <x v="467"/>
    <s v="A.S.L. 4 - CHIAVARESE"/>
    <s v="01038700991"/>
    <x v="414"/>
    <x v="61"/>
    <x v="61"/>
    <x v="0"/>
  </r>
  <r>
    <x v="0"/>
    <x v="0"/>
    <n v="-411.37"/>
    <x v="467"/>
    <s v="A.S.L. 4 - CHIAVARESE"/>
    <s v="01038700991"/>
    <x v="414"/>
    <x v="61"/>
    <x v="61"/>
    <x v="0"/>
  </r>
  <r>
    <x v="0"/>
    <x v="0"/>
    <n v="4813.24"/>
    <x v="467"/>
    <s v="A.S.L. 4 - CHIAVARESE"/>
    <s v="01038700991"/>
    <x v="414"/>
    <x v="61"/>
    <x v="61"/>
    <x v="0"/>
  </r>
  <r>
    <x v="0"/>
    <x v="0"/>
    <n v="-757.1"/>
    <x v="467"/>
    <s v="A.S.L. 4 - CHIAVARESE"/>
    <s v="01038700991"/>
    <x v="414"/>
    <x v="61"/>
    <x v="61"/>
    <x v="0"/>
  </r>
  <r>
    <x v="0"/>
    <x v="0"/>
    <n v="-839.46"/>
    <x v="467"/>
    <s v="A.S.L. 4 - CHIAVARESE"/>
    <s v="01038700991"/>
    <x v="414"/>
    <x v="61"/>
    <x v="61"/>
    <x v="0"/>
  </r>
  <r>
    <x v="0"/>
    <x v="0"/>
    <n v="5679.34"/>
    <x v="467"/>
    <s v="A.S.L. 4 - CHIAVARESE"/>
    <s v="01038700991"/>
    <x v="414"/>
    <x v="61"/>
    <x v="61"/>
    <x v="0"/>
  </r>
  <r>
    <x v="0"/>
    <x v="0"/>
    <n v="40"/>
    <x v="467"/>
    <s v="A.S.L. 4 - CHIAVARESE"/>
    <s v="01038700991"/>
    <x v="414"/>
    <x v="61"/>
    <x v="61"/>
    <x v="0"/>
  </r>
  <r>
    <x v="0"/>
    <x v="0"/>
    <n v="-28.93"/>
    <x v="467"/>
    <s v="A.S.L. 4 - CHIAVARESE"/>
    <s v="01038700991"/>
    <x v="414"/>
    <x v="62"/>
    <x v="62"/>
    <x v="0"/>
  </r>
  <r>
    <x v="0"/>
    <x v="0"/>
    <n v="-870"/>
    <x v="467"/>
    <s v="A.S.L. 4 - CHIAVARESE"/>
    <s v="01038700991"/>
    <x v="414"/>
    <x v="61"/>
    <x v="61"/>
    <x v="0"/>
  </r>
  <r>
    <x v="0"/>
    <x v="0"/>
    <n v="-29.42"/>
    <x v="467"/>
    <s v="A.S.L. 4 - CHIAVARESE"/>
    <s v="01038700991"/>
    <x v="414"/>
    <x v="61"/>
    <x v="61"/>
    <x v="0"/>
  </r>
  <r>
    <x v="0"/>
    <x v="0"/>
    <n v="472.5"/>
    <x v="467"/>
    <s v="A.S.L. 4 - CHIAVARESE"/>
    <s v="01038700991"/>
    <x v="414"/>
    <x v="32"/>
    <x v="32"/>
    <x v="0"/>
  </r>
  <r>
    <x v="0"/>
    <x v="0"/>
    <n v="146585.1"/>
    <x v="467"/>
    <s v="A.S.L. 4 - CHIAVARESE"/>
    <s v="01038700991"/>
    <x v="414"/>
    <x v="61"/>
    <x v="61"/>
    <x v="0"/>
  </r>
  <r>
    <x v="0"/>
    <x v="0"/>
    <n v="3760"/>
    <x v="467"/>
    <s v="A.S.L. 4 - CHIAVARESE"/>
    <s v="01038700991"/>
    <x v="414"/>
    <x v="61"/>
    <x v="61"/>
    <x v="0"/>
  </r>
  <r>
    <x v="0"/>
    <x v="0"/>
    <n v="197.17"/>
    <x v="467"/>
    <s v="A.S.L. 4 - CHIAVARESE"/>
    <s v="01038700991"/>
    <x v="414"/>
    <x v="61"/>
    <x v="61"/>
    <x v="0"/>
  </r>
  <r>
    <x v="0"/>
    <x v="0"/>
    <n v="-1908.4"/>
    <x v="467"/>
    <s v="A.S.L. 4 - CHIAVARESE"/>
    <s v="01038700991"/>
    <x v="414"/>
    <x v="61"/>
    <x v="61"/>
    <x v="0"/>
  </r>
  <r>
    <x v="0"/>
    <x v="0"/>
    <n v="-5.17"/>
    <x v="467"/>
    <s v="A.S.L. 4 - CHIAVARESE"/>
    <s v="01038700991"/>
    <x v="414"/>
    <x v="62"/>
    <x v="62"/>
    <x v="0"/>
  </r>
  <r>
    <x v="0"/>
    <x v="0"/>
    <n v="1083.08"/>
    <x v="467"/>
    <s v="A.S.L. 4 - CHIAVARESE"/>
    <s v="01038700991"/>
    <x v="414"/>
    <x v="61"/>
    <x v="61"/>
    <x v="0"/>
  </r>
  <r>
    <x v="0"/>
    <x v="0"/>
    <n v="1329.71"/>
    <x v="467"/>
    <s v="A.S.L. 4 - CHIAVARESE"/>
    <s v="01038700991"/>
    <x v="414"/>
    <x v="52"/>
    <x v="52"/>
    <x v="0"/>
  </r>
  <r>
    <x v="0"/>
    <x v="0"/>
    <n v="-3336.66"/>
    <x v="467"/>
    <s v="A.S.L. 4 - CHIAVARESE"/>
    <s v="01038700991"/>
    <x v="414"/>
    <x v="63"/>
    <x v="63"/>
    <x v="0"/>
  </r>
  <r>
    <x v="0"/>
    <x v="0"/>
    <n v="-17.850000000000001"/>
    <x v="467"/>
    <s v="A.S.L. 4 - CHIAVARESE"/>
    <s v="01038700991"/>
    <x v="414"/>
    <x v="62"/>
    <x v="62"/>
    <x v="0"/>
  </r>
  <r>
    <x v="0"/>
    <x v="0"/>
    <n v="-18"/>
    <x v="467"/>
    <s v="A.S.L. 4 - CHIAVARESE"/>
    <s v="01038700991"/>
    <x v="414"/>
    <x v="62"/>
    <x v="62"/>
    <x v="0"/>
  </r>
  <r>
    <x v="0"/>
    <x v="0"/>
    <n v="17.850000000000001"/>
    <x v="467"/>
    <s v="A.S.L. 4 - CHIAVARESE"/>
    <s v="01038700991"/>
    <x v="414"/>
    <x v="61"/>
    <x v="61"/>
    <x v="0"/>
  </r>
  <r>
    <x v="0"/>
    <x v="0"/>
    <n v="-1"/>
    <x v="467"/>
    <s v="A.S.L. 4 - CHIAVARESE"/>
    <s v="01038700991"/>
    <x v="414"/>
    <x v="61"/>
    <x v="61"/>
    <x v="0"/>
  </r>
  <r>
    <x v="0"/>
    <x v="0"/>
    <n v="-17.88"/>
    <x v="467"/>
    <s v="A.S.L. 4 - CHIAVARESE"/>
    <s v="01038700991"/>
    <x v="414"/>
    <x v="32"/>
    <x v="32"/>
    <x v="0"/>
  </r>
  <r>
    <x v="0"/>
    <x v="0"/>
    <n v="-3.13"/>
    <x v="467"/>
    <s v="A.S.L. 4 - CHIAVARESE"/>
    <s v="01038700991"/>
    <x v="414"/>
    <x v="62"/>
    <x v="62"/>
    <x v="0"/>
  </r>
  <r>
    <x v="0"/>
    <x v="0"/>
    <n v="-1087.9100000000001"/>
    <x v="467"/>
    <s v="A.S.L. 4 - CHIAVARESE"/>
    <s v="01038700991"/>
    <x v="414"/>
    <x v="61"/>
    <x v="61"/>
    <x v="0"/>
  </r>
  <r>
    <x v="0"/>
    <x v="0"/>
    <n v="156.31"/>
    <x v="467"/>
    <s v="A.S.L. 4 - CHIAVARESE"/>
    <s v="01038700991"/>
    <x v="414"/>
    <x v="62"/>
    <x v="62"/>
    <x v="0"/>
  </r>
  <r>
    <x v="0"/>
    <x v="0"/>
    <n v="9444.01"/>
    <x v="467"/>
    <s v="A.S.L. 4 - CHIAVARESE"/>
    <s v="01038700991"/>
    <x v="414"/>
    <x v="62"/>
    <x v="62"/>
    <x v="0"/>
  </r>
  <r>
    <x v="0"/>
    <x v="0"/>
    <n v="14474.84"/>
    <x v="467"/>
    <s v="A.S.L. 4 - CHIAVARESE"/>
    <s v="01038700991"/>
    <x v="414"/>
    <x v="61"/>
    <x v="61"/>
    <x v="0"/>
  </r>
  <r>
    <x v="0"/>
    <x v="0"/>
    <n v="977"/>
    <x v="467"/>
    <s v="A.S.L. 4 - CHIAVARESE"/>
    <s v="01038700991"/>
    <x v="414"/>
    <x v="32"/>
    <x v="32"/>
    <x v="0"/>
  </r>
  <r>
    <x v="0"/>
    <x v="0"/>
    <n v="-591"/>
    <x v="467"/>
    <s v="A.S.L. 4 - CHIAVARESE"/>
    <s v="01038700991"/>
    <x v="414"/>
    <x v="61"/>
    <x v="61"/>
    <x v="0"/>
  </r>
  <r>
    <x v="0"/>
    <x v="0"/>
    <n v="-944"/>
    <x v="467"/>
    <s v="A.S.L. 4 - CHIAVARESE"/>
    <s v="01038700991"/>
    <x v="414"/>
    <x v="61"/>
    <x v="61"/>
    <x v="0"/>
  </r>
  <r>
    <x v="0"/>
    <x v="0"/>
    <n v="-525"/>
    <x v="467"/>
    <s v="A.S.L. 4 - CHIAVARESE"/>
    <s v="01038700991"/>
    <x v="414"/>
    <x v="61"/>
    <x v="61"/>
    <x v="0"/>
  </r>
  <r>
    <x v="0"/>
    <x v="0"/>
    <n v="-1965.5"/>
    <x v="467"/>
    <s v="A.S.L. 4 - CHIAVARESE"/>
    <s v="01038700991"/>
    <x v="414"/>
    <x v="32"/>
    <x v="32"/>
    <x v="0"/>
  </r>
  <r>
    <x v="0"/>
    <x v="0"/>
    <n v="-557.91999999999996"/>
    <x v="467"/>
    <s v="A.S.L. 4 - CHIAVARESE"/>
    <s v="01038700991"/>
    <x v="414"/>
    <x v="61"/>
    <x v="61"/>
    <x v="0"/>
  </r>
  <r>
    <x v="0"/>
    <x v="0"/>
    <n v="-289"/>
    <x v="467"/>
    <s v="A.S.L. 4 - CHIAVARESE"/>
    <s v="01038700991"/>
    <x v="414"/>
    <x v="61"/>
    <x v="61"/>
    <x v="0"/>
  </r>
  <r>
    <x v="0"/>
    <x v="0"/>
    <n v="-144.43"/>
    <x v="467"/>
    <s v="A.S.L. 4 - CHIAVARESE"/>
    <s v="01038700991"/>
    <x v="414"/>
    <x v="61"/>
    <x v="61"/>
    <x v="0"/>
  </r>
  <r>
    <x v="0"/>
    <x v="0"/>
    <n v="-243.62"/>
    <x v="467"/>
    <s v="A.S.L. 4 - CHIAVARESE"/>
    <s v="01038700991"/>
    <x v="414"/>
    <x v="61"/>
    <x v="61"/>
    <x v="0"/>
  </r>
  <r>
    <x v="0"/>
    <x v="0"/>
    <n v="3416.15"/>
    <x v="467"/>
    <s v="A.S.L. 4 - CHIAVARESE"/>
    <s v="01038700991"/>
    <x v="414"/>
    <x v="61"/>
    <x v="61"/>
    <x v="0"/>
  </r>
  <r>
    <x v="0"/>
    <x v="0"/>
    <n v="-123.96"/>
    <x v="467"/>
    <s v="A.S.L. 4 - CHIAVARESE"/>
    <s v="01038700991"/>
    <x v="414"/>
    <x v="61"/>
    <x v="61"/>
    <x v="0"/>
  </r>
  <r>
    <x v="0"/>
    <x v="0"/>
    <n v="-881.99"/>
    <x v="467"/>
    <s v="A.S.L. 4 - CHIAVARESE"/>
    <s v="01038700991"/>
    <x v="414"/>
    <x v="61"/>
    <x v="61"/>
    <x v="0"/>
  </r>
  <r>
    <x v="0"/>
    <x v="0"/>
    <n v="-46.59"/>
    <x v="467"/>
    <s v="A.S.L. 4 - CHIAVARESE"/>
    <s v="01038700991"/>
    <x v="414"/>
    <x v="61"/>
    <x v="61"/>
    <x v="0"/>
  </r>
  <r>
    <x v="0"/>
    <x v="0"/>
    <n v="-1169.07"/>
    <x v="467"/>
    <s v="A.S.L. 4 - CHIAVARESE"/>
    <s v="01038700991"/>
    <x v="414"/>
    <x v="61"/>
    <x v="61"/>
    <x v="0"/>
  </r>
  <r>
    <x v="0"/>
    <x v="0"/>
    <n v="-601"/>
    <x v="467"/>
    <s v="A.S.L. 4 - CHIAVARESE"/>
    <s v="01038700991"/>
    <x v="414"/>
    <x v="61"/>
    <x v="61"/>
    <x v="0"/>
  </r>
  <r>
    <x v="0"/>
    <x v="0"/>
    <n v="-1"/>
    <x v="467"/>
    <s v="A.S.L. 4 - CHIAVARESE"/>
    <s v="01038700991"/>
    <x v="414"/>
    <x v="61"/>
    <x v="61"/>
    <x v="0"/>
  </r>
  <r>
    <x v="0"/>
    <x v="0"/>
    <n v="80"/>
    <x v="467"/>
    <s v="A.S.L. 4 - CHIAVARESE"/>
    <s v="01038700991"/>
    <x v="414"/>
    <x v="61"/>
    <x v="61"/>
    <x v="0"/>
  </r>
  <r>
    <x v="0"/>
    <x v="0"/>
    <n v="-7210"/>
    <x v="467"/>
    <s v="A.S.L. 4 - CHIAVARESE"/>
    <s v="01038700991"/>
    <x v="414"/>
    <x v="52"/>
    <x v="52"/>
    <x v="0"/>
  </r>
  <r>
    <x v="0"/>
    <x v="0"/>
    <n v="-1563"/>
    <x v="467"/>
    <s v="A.S.L. 4 - CHIAVARESE"/>
    <s v="01038700991"/>
    <x v="414"/>
    <x v="61"/>
    <x v="61"/>
    <x v="0"/>
  </r>
  <r>
    <x v="0"/>
    <x v="0"/>
    <n v="86.98"/>
    <x v="467"/>
    <s v="A.S.L. 4 - CHIAVARESE"/>
    <s v="01038700991"/>
    <x v="414"/>
    <x v="62"/>
    <x v="62"/>
    <x v="0"/>
  </r>
  <r>
    <x v="0"/>
    <x v="0"/>
    <n v="-51.31"/>
    <x v="467"/>
    <s v="A.S.L. 4 - CHIAVARESE"/>
    <s v="01038700991"/>
    <x v="414"/>
    <x v="61"/>
    <x v="61"/>
    <x v="0"/>
  </r>
  <r>
    <x v="0"/>
    <x v="0"/>
    <n v="-2935.12"/>
    <x v="467"/>
    <s v="A.S.L. 4 - CHIAVARESE"/>
    <s v="01038700991"/>
    <x v="414"/>
    <x v="52"/>
    <x v="52"/>
    <x v="0"/>
  </r>
  <r>
    <x v="0"/>
    <x v="0"/>
    <n v="-557"/>
    <x v="467"/>
    <s v="A.S.L. 4 - CHIAVARESE"/>
    <s v="01038700991"/>
    <x v="414"/>
    <x v="32"/>
    <x v="32"/>
    <x v="0"/>
  </r>
  <r>
    <x v="0"/>
    <x v="0"/>
    <n v="-9.14"/>
    <x v="467"/>
    <s v="A.S.L. 4 - CHIAVARESE"/>
    <s v="01038700991"/>
    <x v="414"/>
    <x v="61"/>
    <x v="61"/>
    <x v="0"/>
  </r>
  <r>
    <x v="0"/>
    <x v="0"/>
    <n v="-488.86"/>
    <x v="467"/>
    <s v="A.S.L. 4 - CHIAVARESE"/>
    <s v="01038700991"/>
    <x v="414"/>
    <x v="62"/>
    <x v="62"/>
    <x v="0"/>
  </r>
  <r>
    <x v="0"/>
    <x v="0"/>
    <n v="-350"/>
    <x v="467"/>
    <s v="A.S.L. 4 - CHIAVARESE"/>
    <s v="01038700991"/>
    <x v="414"/>
    <x v="61"/>
    <x v="61"/>
    <x v="0"/>
  </r>
  <r>
    <x v="0"/>
    <x v="0"/>
    <n v="5489.17"/>
    <x v="467"/>
    <s v="A.S.L. 4 - CHIAVARESE"/>
    <s v="01038700991"/>
    <x v="414"/>
    <x v="61"/>
    <x v="61"/>
    <x v="0"/>
  </r>
  <r>
    <x v="0"/>
    <x v="0"/>
    <n v="-307.91000000000003"/>
    <x v="467"/>
    <s v="A.S.L. 4 - CHIAVARESE"/>
    <s v="01038700991"/>
    <x v="414"/>
    <x v="61"/>
    <x v="61"/>
    <x v="0"/>
  </r>
  <r>
    <x v="0"/>
    <x v="0"/>
    <n v="-32.549999999999997"/>
    <x v="467"/>
    <s v="A.S.L. 4 - CHIAVARESE"/>
    <s v="01038700991"/>
    <x v="414"/>
    <x v="61"/>
    <x v="61"/>
    <x v="0"/>
  </r>
  <r>
    <x v="0"/>
    <x v="0"/>
    <n v="-315"/>
    <x v="467"/>
    <s v="A.S.L. 4 - CHIAVARESE"/>
    <s v="01038700991"/>
    <x v="414"/>
    <x v="61"/>
    <x v="61"/>
    <x v="0"/>
  </r>
  <r>
    <x v="0"/>
    <x v="0"/>
    <n v="304547.87"/>
    <x v="467"/>
    <s v="A.S.L. 4 - CHIAVARESE"/>
    <s v="01038700991"/>
    <x v="414"/>
    <x v="61"/>
    <x v="61"/>
    <x v="0"/>
  </r>
  <r>
    <x v="0"/>
    <x v="0"/>
    <n v="-1053"/>
    <x v="467"/>
    <s v="A.S.L. 4 - CHIAVARESE"/>
    <s v="01038700991"/>
    <x v="414"/>
    <x v="61"/>
    <x v="61"/>
    <x v="0"/>
  </r>
  <r>
    <x v="0"/>
    <x v="0"/>
    <n v="-32.549999999999997"/>
    <x v="467"/>
    <s v="A.S.L. 4 - CHIAVARESE"/>
    <s v="01038700991"/>
    <x v="414"/>
    <x v="61"/>
    <x v="61"/>
    <x v="0"/>
  </r>
  <r>
    <x v="0"/>
    <x v="0"/>
    <n v="-250"/>
    <x v="467"/>
    <s v="A.S.L. 4 - CHIAVARESE"/>
    <s v="01038700991"/>
    <x v="414"/>
    <x v="61"/>
    <x v="61"/>
    <x v="0"/>
  </r>
  <r>
    <x v="0"/>
    <x v="0"/>
    <n v="-721.7"/>
    <x v="467"/>
    <s v="A.S.L. 4 - CHIAVARESE"/>
    <s v="01038700991"/>
    <x v="414"/>
    <x v="32"/>
    <x v="32"/>
    <x v="0"/>
  </r>
  <r>
    <x v="0"/>
    <x v="0"/>
    <n v="5990.82"/>
    <x v="467"/>
    <s v="A.S.L. 4 - CHIAVARESE"/>
    <s v="01038700991"/>
    <x v="414"/>
    <x v="61"/>
    <x v="61"/>
    <x v="0"/>
  </r>
  <r>
    <x v="0"/>
    <x v="0"/>
    <n v="-289.24"/>
    <x v="467"/>
    <s v="A.S.L. 4 - CHIAVARESE"/>
    <s v="01038700991"/>
    <x v="414"/>
    <x v="61"/>
    <x v="61"/>
    <x v="0"/>
  </r>
  <r>
    <x v="0"/>
    <x v="0"/>
    <n v="-460.85"/>
    <x v="467"/>
    <s v="A.S.L. 4 - CHIAVARESE"/>
    <s v="01038700991"/>
    <x v="414"/>
    <x v="61"/>
    <x v="61"/>
    <x v="0"/>
  </r>
  <r>
    <x v="0"/>
    <x v="0"/>
    <n v="-7557"/>
    <x v="467"/>
    <s v="A.S.L. 4 - CHIAVARESE"/>
    <s v="01038700991"/>
    <x v="414"/>
    <x v="61"/>
    <x v="61"/>
    <x v="0"/>
  </r>
  <r>
    <x v="0"/>
    <x v="0"/>
    <n v="-4.2"/>
    <x v="467"/>
    <s v="A.S.L. 4 - CHIAVARESE"/>
    <s v="01038700991"/>
    <x v="414"/>
    <x v="61"/>
    <x v="61"/>
    <x v="0"/>
  </r>
  <r>
    <x v="0"/>
    <x v="0"/>
    <n v="-2886.52"/>
    <x v="467"/>
    <s v="A.S.L. 4 - CHIAVARESE"/>
    <s v="01038700991"/>
    <x v="414"/>
    <x v="61"/>
    <x v="61"/>
    <x v="0"/>
  </r>
  <r>
    <x v="0"/>
    <x v="0"/>
    <n v="-149.88"/>
    <x v="467"/>
    <s v="A.S.L. 4 - CHIAVARESE"/>
    <s v="01038700991"/>
    <x v="414"/>
    <x v="61"/>
    <x v="61"/>
    <x v="0"/>
  </r>
  <r>
    <x v="0"/>
    <x v="0"/>
    <n v="-943"/>
    <x v="467"/>
    <s v="A.S.L. 4 - CHIAVARESE"/>
    <s v="01038700991"/>
    <x v="414"/>
    <x v="61"/>
    <x v="61"/>
    <x v="0"/>
  </r>
  <r>
    <x v="0"/>
    <x v="0"/>
    <n v="910"/>
    <x v="467"/>
    <s v="A.S.L. 4 - CHIAVARESE"/>
    <s v="01038700991"/>
    <x v="414"/>
    <x v="52"/>
    <x v="52"/>
    <x v="0"/>
  </r>
  <r>
    <x v="0"/>
    <x v="0"/>
    <n v="156.35"/>
    <x v="467"/>
    <s v="A.S.L. 4 - CHIAVARESE"/>
    <s v="01038700991"/>
    <x v="414"/>
    <x v="62"/>
    <x v="62"/>
    <x v="0"/>
  </r>
  <r>
    <x v="0"/>
    <x v="0"/>
    <n v="5425"/>
    <x v="467"/>
    <s v="A.S.L. 4 - CHIAVARESE"/>
    <s v="01038700991"/>
    <x v="414"/>
    <x v="61"/>
    <x v="61"/>
    <x v="0"/>
  </r>
  <r>
    <x v="0"/>
    <x v="0"/>
    <n v="2159.33"/>
    <x v="467"/>
    <s v="A.S.L. 4 - CHIAVARESE"/>
    <s v="01038700991"/>
    <x v="414"/>
    <x v="61"/>
    <x v="61"/>
    <x v="0"/>
  </r>
  <r>
    <x v="0"/>
    <x v="0"/>
    <n v="-155.63999999999999"/>
    <x v="467"/>
    <s v="A.S.L. 4 - CHIAVARESE"/>
    <s v="01038700991"/>
    <x v="414"/>
    <x v="61"/>
    <x v="61"/>
    <x v="0"/>
  </r>
  <r>
    <x v="0"/>
    <x v="0"/>
    <n v="12480.96"/>
    <x v="467"/>
    <s v="A.S.L. 4 - CHIAVARESE"/>
    <s v="01038700991"/>
    <x v="414"/>
    <x v="63"/>
    <x v="63"/>
    <x v="0"/>
  </r>
  <r>
    <x v="0"/>
    <x v="0"/>
    <n v="-207.24"/>
    <x v="467"/>
    <s v="A.S.L. 4 - CHIAVARESE"/>
    <s v="01038700991"/>
    <x v="414"/>
    <x v="61"/>
    <x v="61"/>
    <x v="0"/>
  </r>
  <r>
    <x v="0"/>
    <x v="0"/>
    <n v="203.69"/>
    <x v="467"/>
    <s v="A.S.L. 4 - CHIAVARESE"/>
    <s v="01038700991"/>
    <x v="414"/>
    <x v="62"/>
    <x v="62"/>
    <x v="0"/>
  </r>
  <r>
    <x v="0"/>
    <x v="0"/>
    <n v="152.44999999999999"/>
    <x v="467"/>
    <s v="A.S.L. 4 - CHIAVARESE"/>
    <s v="01038700991"/>
    <x v="414"/>
    <x v="61"/>
    <x v="61"/>
    <x v="0"/>
  </r>
  <r>
    <x v="0"/>
    <x v="0"/>
    <n v="-322.01"/>
    <x v="467"/>
    <s v="A.S.L. 4 - CHIAVARESE"/>
    <s v="01038700991"/>
    <x v="414"/>
    <x v="61"/>
    <x v="61"/>
    <x v="0"/>
  </r>
  <r>
    <x v="0"/>
    <x v="0"/>
    <n v="-160"/>
    <x v="467"/>
    <s v="A.S.L. 4 - CHIAVARESE"/>
    <s v="01038700991"/>
    <x v="414"/>
    <x v="61"/>
    <x v="61"/>
    <x v="0"/>
  </r>
  <r>
    <x v="0"/>
    <x v="0"/>
    <n v="-25261.64"/>
    <x v="467"/>
    <s v="A.S.L. 4 - CHIAVARESE"/>
    <s v="01038700991"/>
    <x v="414"/>
    <x v="61"/>
    <x v="61"/>
    <x v="0"/>
  </r>
  <r>
    <x v="0"/>
    <x v="0"/>
    <n v="-973"/>
    <x v="467"/>
    <s v="A.S.L. 4 - CHIAVARESE"/>
    <s v="01038700991"/>
    <x v="414"/>
    <x v="61"/>
    <x v="61"/>
    <x v="0"/>
  </r>
  <r>
    <x v="0"/>
    <x v="0"/>
    <n v="-1"/>
    <x v="467"/>
    <s v="A.S.L. 4 - CHIAVARESE"/>
    <s v="01038700991"/>
    <x v="414"/>
    <x v="62"/>
    <x v="62"/>
    <x v="0"/>
  </r>
  <r>
    <x v="0"/>
    <x v="0"/>
    <n v="-151.1"/>
    <x v="467"/>
    <s v="A.S.L. 4 - CHIAVARESE"/>
    <s v="01038700991"/>
    <x v="414"/>
    <x v="32"/>
    <x v="32"/>
    <x v="0"/>
  </r>
  <r>
    <x v="0"/>
    <x v="0"/>
    <n v="387068.5"/>
    <x v="467"/>
    <s v="A.S.L. 4 - CHIAVARESE"/>
    <s v="01038700991"/>
    <x v="414"/>
    <x v="61"/>
    <x v="61"/>
    <x v="0"/>
  </r>
  <r>
    <x v="0"/>
    <x v="0"/>
    <n v="-17627.189999999999"/>
    <x v="467"/>
    <s v="A.S.L. 4 - CHIAVARESE"/>
    <s v="01038700991"/>
    <x v="414"/>
    <x v="32"/>
    <x v="32"/>
    <x v="0"/>
  </r>
  <r>
    <x v="0"/>
    <x v="0"/>
    <n v="-1499"/>
    <x v="467"/>
    <s v="A.S.L. 4 - CHIAVARESE"/>
    <s v="01038700991"/>
    <x v="414"/>
    <x v="61"/>
    <x v="61"/>
    <x v="0"/>
  </r>
  <r>
    <x v="0"/>
    <x v="0"/>
    <n v="4951.6899999999996"/>
    <x v="467"/>
    <s v="A.S.L. 4 - CHIAVARESE"/>
    <s v="01038700991"/>
    <x v="414"/>
    <x v="62"/>
    <x v="62"/>
    <x v="0"/>
  </r>
  <r>
    <x v="0"/>
    <x v="0"/>
    <n v="1013408.49"/>
    <x v="467"/>
    <s v="A.S.L. 4 - CHIAVARESE"/>
    <s v="01038700991"/>
    <x v="414"/>
    <x v="61"/>
    <x v="61"/>
    <x v="0"/>
  </r>
  <r>
    <x v="0"/>
    <x v="0"/>
    <n v="-2508.1"/>
    <x v="467"/>
    <s v="A.S.L. 4 - CHIAVARESE"/>
    <s v="01038700991"/>
    <x v="414"/>
    <x v="61"/>
    <x v="61"/>
    <x v="0"/>
  </r>
  <r>
    <x v="0"/>
    <x v="0"/>
    <n v="1284.43"/>
    <x v="467"/>
    <s v="A.S.L. 4 - CHIAVARESE"/>
    <s v="01038700991"/>
    <x v="414"/>
    <x v="61"/>
    <x v="61"/>
    <x v="0"/>
  </r>
  <r>
    <x v="0"/>
    <x v="0"/>
    <n v="-28"/>
    <x v="467"/>
    <s v="A.S.L. 4 - CHIAVARESE"/>
    <s v="01038700991"/>
    <x v="414"/>
    <x v="62"/>
    <x v="62"/>
    <x v="0"/>
  </r>
  <r>
    <x v="0"/>
    <x v="0"/>
    <n v="1027.24"/>
    <x v="467"/>
    <s v="A.S.L. 4 - CHIAVARESE"/>
    <s v="01038700991"/>
    <x v="414"/>
    <x v="61"/>
    <x v="61"/>
    <x v="0"/>
  </r>
  <r>
    <x v="0"/>
    <x v="0"/>
    <n v="959.5"/>
    <x v="467"/>
    <s v="A.S.L. 4 - CHIAVARESE"/>
    <s v="01038700991"/>
    <x v="414"/>
    <x v="61"/>
    <x v="61"/>
    <x v="0"/>
  </r>
  <r>
    <x v="0"/>
    <x v="0"/>
    <n v="-317.86"/>
    <x v="467"/>
    <s v="A.S.L. 4 - CHIAVARESE"/>
    <s v="01038700991"/>
    <x v="414"/>
    <x v="62"/>
    <x v="62"/>
    <x v="0"/>
  </r>
  <r>
    <x v="0"/>
    <x v="0"/>
    <n v="90"/>
    <x v="467"/>
    <s v="A.S.L. 4 - CHIAVARESE"/>
    <s v="01038700991"/>
    <x v="414"/>
    <x v="61"/>
    <x v="61"/>
    <x v="0"/>
  </r>
  <r>
    <x v="0"/>
    <x v="0"/>
    <n v="27093.65"/>
    <x v="467"/>
    <s v="A.S.L. 4 - CHIAVARESE"/>
    <s v="01038700991"/>
    <x v="414"/>
    <x v="61"/>
    <x v="61"/>
    <x v="0"/>
  </r>
  <r>
    <x v="0"/>
    <x v="0"/>
    <n v="3467.37"/>
    <x v="467"/>
    <s v="A.S.L. 4 - CHIAVARESE"/>
    <s v="01038700991"/>
    <x v="414"/>
    <x v="61"/>
    <x v="61"/>
    <x v="0"/>
  </r>
  <r>
    <x v="0"/>
    <x v="0"/>
    <n v="-2"/>
    <x v="467"/>
    <s v="A.S.L. 4 - CHIAVARESE"/>
    <s v="01038700991"/>
    <x v="414"/>
    <x v="61"/>
    <x v="61"/>
    <x v="0"/>
  </r>
  <r>
    <x v="0"/>
    <x v="0"/>
    <n v="167.36"/>
    <x v="467"/>
    <s v="A.S.L. 4 - CHIAVARESE"/>
    <s v="01038700991"/>
    <x v="414"/>
    <x v="61"/>
    <x v="61"/>
    <x v="0"/>
  </r>
  <r>
    <x v="0"/>
    <x v="0"/>
    <n v="-277639.15999999997"/>
    <x v="467"/>
    <s v="A.S.L. 4 - CHIAVARESE"/>
    <s v="01038700991"/>
    <x v="414"/>
    <x v="61"/>
    <x v="61"/>
    <x v="0"/>
  </r>
  <r>
    <x v="0"/>
    <x v="0"/>
    <n v="-200.58"/>
    <x v="467"/>
    <s v="A.S.L. 4 - CHIAVARESE"/>
    <s v="01038700991"/>
    <x v="414"/>
    <x v="61"/>
    <x v="61"/>
    <x v="0"/>
  </r>
  <r>
    <x v="0"/>
    <x v="0"/>
    <n v="-4937.8"/>
    <x v="467"/>
    <s v="A.S.L. 4 - CHIAVARESE"/>
    <s v="01038700991"/>
    <x v="414"/>
    <x v="61"/>
    <x v="61"/>
    <x v="0"/>
  </r>
  <r>
    <x v="0"/>
    <x v="0"/>
    <n v="-54.88"/>
    <x v="467"/>
    <s v="A.S.L. 4 - CHIAVARESE"/>
    <s v="01038700991"/>
    <x v="414"/>
    <x v="61"/>
    <x v="61"/>
    <x v="0"/>
  </r>
  <r>
    <x v="0"/>
    <x v="0"/>
    <n v="115.27"/>
    <x v="467"/>
    <s v="A.S.L. 4 - CHIAVARESE"/>
    <s v="01038700991"/>
    <x v="414"/>
    <x v="62"/>
    <x v="62"/>
    <x v="0"/>
  </r>
  <r>
    <x v="0"/>
    <x v="0"/>
    <n v="80"/>
    <x v="467"/>
    <s v="A.S.L. 4 - CHIAVARESE"/>
    <s v="01038700991"/>
    <x v="414"/>
    <x v="61"/>
    <x v="61"/>
    <x v="0"/>
  </r>
  <r>
    <x v="0"/>
    <x v="0"/>
    <n v="-681677.41"/>
    <x v="467"/>
    <s v="A.S.L. 4 - CHIAVARESE"/>
    <s v="01038700991"/>
    <x v="414"/>
    <x v="61"/>
    <x v="61"/>
    <x v="0"/>
  </r>
  <r>
    <x v="0"/>
    <x v="0"/>
    <n v="-180.36"/>
    <x v="467"/>
    <s v="A.S.L. 4 - CHIAVARESE"/>
    <s v="01038700991"/>
    <x v="414"/>
    <x v="61"/>
    <x v="61"/>
    <x v="0"/>
  </r>
  <r>
    <x v="0"/>
    <x v="0"/>
    <n v="12.24"/>
    <x v="467"/>
    <s v="A.S.L. 4 - CHIAVARESE"/>
    <s v="01038700991"/>
    <x v="414"/>
    <x v="61"/>
    <x v="61"/>
    <x v="0"/>
  </r>
  <r>
    <x v="0"/>
    <x v="0"/>
    <n v="-6118.71"/>
    <x v="467"/>
    <s v="A.S.L. 4 - CHIAVARESE"/>
    <s v="01038700991"/>
    <x v="414"/>
    <x v="61"/>
    <x v="61"/>
    <x v="0"/>
  </r>
  <r>
    <x v="0"/>
    <x v="0"/>
    <n v="18232.66"/>
    <x v="467"/>
    <s v="A.S.L. 4 - CHIAVARESE"/>
    <s v="01038700991"/>
    <x v="414"/>
    <x v="61"/>
    <x v="61"/>
    <x v="0"/>
  </r>
  <r>
    <x v="0"/>
    <x v="0"/>
    <n v="3375.34"/>
    <x v="467"/>
    <s v="A.S.L. 4 - CHIAVARESE"/>
    <s v="01038700991"/>
    <x v="414"/>
    <x v="61"/>
    <x v="61"/>
    <x v="0"/>
  </r>
  <r>
    <x v="0"/>
    <x v="0"/>
    <n v="-836"/>
    <x v="467"/>
    <s v="A.S.L. 4 - CHIAVARESE"/>
    <s v="01038700991"/>
    <x v="414"/>
    <x v="52"/>
    <x v="52"/>
    <x v="0"/>
  </r>
  <r>
    <x v="0"/>
    <x v="0"/>
    <n v="-686"/>
    <x v="467"/>
    <s v="A.S.L. 4 - CHIAVARESE"/>
    <s v="01038700991"/>
    <x v="414"/>
    <x v="61"/>
    <x v="61"/>
    <x v="0"/>
  </r>
  <r>
    <x v="0"/>
    <x v="0"/>
    <n v="917.23"/>
    <x v="467"/>
    <s v="A.S.L. 4 - CHIAVARESE"/>
    <s v="01038700991"/>
    <x v="414"/>
    <x v="63"/>
    <x v="63"/>
    <x v="0"/>
  </r>
  <r>
    <x v="0"/>
    <x v="0"/>
    <n v="19932.939999999999"/>
    <x v="467"/>
    <s v="A.S.L. 4 - CHIAVARESE"/>
    <s v="01038700991"/>
    <x v="414"/>
    <x v="61"/>
    <x v="61"/>
    <x v="0"/>
  </r>
  <r>
    <x v="0"/>
    <x v="0"/>
    <n v="-4209.2700000000004"/>
    <x v="467"/>
    <s v="A.S.L. 4 - CHIAVARESE"/>
    <s v="01038700991"/>
    <x v="414"/>
    <x v="61"/>
    <x v="61"/>
    <x v="0"/>
  </r>
  <r>
    <x v="0"/>
    <x v="0"/>
    <n v="-5.71"/>
    <x v="467"/>
    <s v="A.S.L. 4 - CHIAVARESE"/>
    <s v="01038700991"/>
    <x v="414"/>
    <x v="62"/>
    <x v="62"/>
    <x v="0"/>
  </r>
  <r>
    <x v="0"/>
    <x v="0"/>
    <n v="210"/>
    <x v="467"/>
    <s v="A.S.L. 4 - CHIAVARESE"/>
    <s v="01038700991"/>
    <x v="414"/>
    <x v="52"/>
    <x v="52"/>
    <x v="0"/>
  </r>
  <r>
    <x v="0"/>
    <x v="0"/>
    <n v="383.46"/>
    <x v="467"/>
    <s v="A.S.L. 4 - CHIAVARESE"/>
    <s v="01038700991"/>
    <x v="414"/>
    <x v="61"/>
    <x v="61"/>
    <x v="0"/>
  </r>
  <r>
    <x v="0"/>
    <x v="0"/>
    <n v="-2664.11"/>
    <x v="467"/>
    <s v="A.S.L. 4 - CHIAVARESE"/>
    <s v="01038700991"/>
    <x v="414"/>
    <x v="61"/>
    <x v="61"/>
    <x v="0"/>
  </r>
  <r>
    <x v="0"/>
    <x v="0"/>
    <n v="-3548.98"/>
    <x v="467"/>
    <s v="A.S.L. 4 - CHIAVARESE"/>
    <s v="01038700991"/>
    <x v="414"/>
    <x v="61"/>
    <x v="61"/>
    <x v="0"/>
  </r>
  <r>
    <x v="0"/>
    <x v="0"/>
    <n v="5247.49"/>
    <x v="467"/>
    <s v="A.S.L. 4 - CHIAVARESE"/>
    <s v="01038700991"/>
    <x v="414"/>
    <x v="61"/>
    <x v="61"/>
    <x v="0"/>
  </r>
  <r>
    <x v="0"/>
    <x v="0"/>
    <n v="-153.29"/>
    <x v="467"/>
    <s v="A.S.L. 4 - CHIAVARESE"/>
    <s v="01038700991"/>
    <x v="414"/>
    <x v="62"/>
    <x v="62"/>
    <x v="0"/>
  </r>
  <r>
    <x v="0"/>
    <x v="0"/>
    <n v="-18"/>
    <x v="467"/>
    <s v="A.S.L. 4 - CHIAVARESE"/>
    <s v="01038700991"/>
    <x v="414"/>
    <x v="62"/>
    <x v="62"/>
    <x v="0"/>
  </r>
  <r>
    <x v="0"/>
    <x v="0"/>
    <n v="474.62"/>
    <x v="467"/>
    <s v="A.S.L. 4 - CHIAVARESE"/>
    <s v="01038700991"/>
    <x v="414"/>
    <x v="61"/>
    <x v="61"/>
    <x v="0"/>
  </r>
  <r>
    <x v="0"/>
    <x v="0"/>
    <n v="3030"/>
    <x v="467"/>
    <s v="A.S.L. 4 - CHIAVARESE"/>
    <s v="01038700991"/>
    <x v="414"/>
    <x v="61"/>
    <x v="61"/>
    <x v="0"/>
  </r>
  <r>
    <x v="0"/>
    <x v="0"/>
    <n v="-3336.66"/>
    <x v="467"/>
    <s v="A.S.L. 4 - CHIAVARESE"/>
    <s v="01038700991"/>
    <x v="414"/>
    <x v="63"/>
    <x v="63"/>
    <x v="0"/>
  </r>
  <r>
    <x v="0"/>
    <x v="0"/>
    <n v="8185.66"/>
    <x v="467"/>
    <s v="A.S.L. 4 - CHIAVARESE"/>
    <s v="01038700991"/>
    <x v="414"/>
    <x v="61"/>
    <x v="61"/>
    <x v="0"/>
  </r>
  <r>
    <x v="0"/>
    <x v="0"/>
    <n v="-1087.9100000000001"/>
    <x v="467"/>
    <s v="A.S.L. 4 - CHIAVARESE"/>
    <s v="01038700991"/>
    <x v="414"/>
    <x v="61"/>
    <x v="61"/>
    <x v="0"/>
  </r>
  <r>
    <x v="0"/>
    <x v="0"/>
    <n v="8989.7999999999993"/>
    <x v="467"/>
    <s v="A.S.L. 4 - CHIAVARESE"/>
    <s v="01038700991"/>
    <x v="414"/>
    <x v="61"/>
    <x v="61"/>
    <x v="0"/>
  </r>
  <r>
    <x v="0"/>
    <x v="0"/>
    <n v="-24.61"/>
    <x v="467"/>
    <s v="A.S.L. 4 - CHIAVARESE"/>
    <s v="01038700991"/>
    <x v="414"/>
    <x v="61"/>
    <x v="61"/>
    <x v="0"/>
  </r>
  <r>
    <x v="0"/>
    <x v="0"/>
    <n v="-45.51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-546.21"/>
    <x v="467"/>
    <s v="A.S.L. 4 - CHIAVARESE"/>
    <s v="01038700991"/>
    <x v="414"/>
    <x v="61"/>
    <x v="61"/>
    <x v="0"/>
  </r>
  <r>
    <x v="0"/>
    <x v="0"/>
    <n v="-12.69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300"/>
    <x v="467"/>
    <s v="A.S.L. 4 - CHIAVARESE"/>
    <s v="01038700991"/>
    <x v="414"/>
    <x v="61"/>
    <x v="61"/>
    <x v="0"/>
  </r>
  <r>
    <x v="0"/>
    <x v="0"/>
    <n v="9984.83"/>
    <x v="467"/>
    <s v="A.S.L. 4 - CHIAVARESE"/>
    <s v="01038700991"/>
    <x v="414"/>
    <x v="63"/>
    <x v="63"/>
    <x v="0"/>
  </r>
  <r>
    <x v="0"/>
    <x v="0"/>
    <n v="-465"/>
    <x v="467"/>
    <s v="A.S.L. 4 - CHIAVARESE"/>
    <s v="01038700991"/>
    <x v="414"/>
    <x v="61"/>
    <x v="61"/>
    <x v="0"/>
  </r>
  <r>
    <x v="0"/>
    <x v="0"/>
    <n v="23698.59"/>
    <x v="467"/>
    <s v="A.S.L. 4 - CHIAVARESE"/>
    <s v="01038700991"/>
    <x v="414"/>
    <x v="52"/>
    <x v="52"/>
    <x v="0"/>
  </r>
  <r>
    <x v="0"/>
    <x v="0"/>
    <n v="-120.12"/>
    <x v="467"/>
    <s v="A.S.L. 4 - CHIAVARESE"/>
    <s v="01038700991"/>
    <x v="414"/>
    <x v="61"/>
    <x v="61"/>
    <x v="0"/>
  </r>
  <r>
    <x v="0"/>
    <x v="0"/>
    <n v="8665.48"/>
    <x v="467"/>
    <s v="A.S.L. 4 - CHIAVARESE"/>
    <s v="01038700991"/>
    <x v="414"/>
    <x v="62"/>
    <x v="62"/>
    <x v="0"/>
  </r>
  <r>
    <x v="0"/>
    <x v="0"/>
    <n v="-2871.88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123.96"/>
    <x v="467"/>
    <s v="A.S.L. 4 - CHIAVARESE"/>
    <s v="01038700991"/>
    <x v="414"/>
    <x v="61"/>
    <x v="61"/>
    <x v="0"/>
  </r>
  <r>
    <x v="0"/>
    <x v="0"/>
    <n v="-1612.88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26702.12"/>
    <x v="467"/>
    <s v="A.S.L. 4 - CHIAVARESE"/>
    <s v="01038700991"/>
    <x v="414"/>
    <x v="61"/>
    <x v="61"/>
    <x v="0"/>
  </r>
  <r>
    <x v="0"/>
    <x v="0"/>
    <n v="135.15"/>
    <x v="467"/>
    <s v="A.S.L. 4 - CHIAVARESE"/>
    <s v="01038700991"/>
    <x v="414"/>
    <x v="61"/>
    <x v="61"/>
    <x v="0"/>
  </r>
  <r>
    <x v="0"/>
    <x v="0"/>
    <n v="-344"/>
    <x v="467"/>
    <s v="A.S.L. 4 - CHIAVARESE"/>
    <s v="01038700991"/>
    <x v="414"/>
    <x v="61"/>
    <x v="61"/>
    <x v="0"/>
  </r>
  <r>
    <x v="0"/>
    <x v="0"/>
    <n v="985654.09"/>
    <x v="467"/>
    <s v="A.S.L. 4 - CHIAVARESE"/>
    <s v="01038700991"/>
    <x v="414"/>
    <x v="61"/>
    <x v="61"/>
    <x v="0"/>
  </r>
  <r>
    <x v="0"/>
    <x v="0"/>
    <n v="147.44"/>
    <x v="467"/>
    <s v="A.S.L. 4 - CHIAVARESE"/>
    <s v="01038700991"/>
    <x v="414"/>
    <x v="62"/>
    <x v="62"/>
    <x v="0"/>
  </r>
  <r>
    <x v="0"/>
    <x v="0"/>
    <n v="-21.05"/>
    <x v="467"/>
    <s v="A.S.L. 4 - CHIAVARESE"/>
    <s v="01038700991"/>
    <x v="414"/>
    <x v="32"/>
    <x v="32"/>
    <x v="0"/>
  </r>
  <r>
    <x v="0"/>
    <x v="0"/>
    <n v="171.13"/>
    <x v="467"/>
    <s v="A.S.L. 4 - CHIAVARESE"/>
    <s v="01038700991"/>
    <x v="414"/>
    <x v="61"/>
    <x v="61"/>
    <x v="0"/>
  </r>
  <r>
    <x v="0"/>
    <x v="0"/>
    <n v="3500.59"/>
    <x v="467"/>
    <s v="A.S.L. 4 - CHIAVARESE"/>
    <s v="01038700991"/>
    <x v="414"/>
    <x v="61"/>
    <x v="61"/>
    <x v="0"/>
  </r>
  <r>
    <x v="0"/>
    <x v="0"/>
    <n v="4484.82"/>
    <x v="467"/>
    <s v="A.S.L. 4 - CHIAVARESE"/>
    <s v="01038700991"/>
    <x v="414"/>
    <x v="61"/>
    <x v="61"/>
    <x v="0"/>
  </r>
  <r>
    <x v="0"/>
    <x v="0"/>
    <n v="16968.3"/>
    <x v="467"/>
    <s v="A.S.L. 4 - CHIAVARESE"/>
    <s v="01038700991"/>
    <x v="414"/>
    <x v="61"/>
    <x v="61"/>
    <x v="0"/>
  </r>
  <r>
    <x v="0"/>
    <x v="0"/>
    <n v="11.92"/>
    <x v="467"/>
    <s v="A.S.L. 4 - CHIAVARESE"/>
    <s v="01038700991"/>
    <x v="414"/>
    <x v="61"/>
    <x v="61"/>
    <x v="0"/>
  </r>
  <r>
    <x v="0"/>
    <x v="0"/>
    <n v="-104.33"/>
    <x v="467"/>
    <s v="A.S.L. 4 - CHIAVARESE"/>
    <s v="01038700991"/>
    <x v="414"/>
    <x v="61"/>
    <x v="61"/>
    <x v="0"/>
  </r>
  <r>
    <x v="0"/>
    <x v="0"/>
    <n v="-10"/>
    <x v="467"/>
    <s v="A.S.L. 4 - CHIAVARESE"/>
    <s v="01038700991"/>
    <x v="414"/>
    <x v="61"/>
    <x v="61"/>
    <x v="0"/>
  </r>
  <r>
    <x v="0"/>
    <x v="0"/>
    <n v="-10"/>
    <x v="467"/>
    <s v="A.S.L. 4 - CHIAVARESE"/>
    <s v="01038700991"/>
    <x v="414"/>
    <x v="61"/>
    <x v="61"/>
    <x v="0"/>
  </r>
  <r>
    <x v="0"/>
    <x v="0"/>
    <n v="-1563"/>
    <x v="467"/>
    <s v="A.S.L. 4 - CHIAVARESE"/>
    <s v="01038700991"/>
    <x v="414"/>
    <x v="61"/>
    <x v="61"/>
    <x v="0"/>
  </r>
  <r>
    <x v="0"/>
    <x v="0"/>
    <n v="-998.48"/>
    <x v="467"/>
    <s v="A.S.L. 4 - CHIAVARESE"/>
    <s v="01038700991"/>
    <x v="414"/>
    <x v="63"/>
    <x v="63"/>
    <x v="0"/>
  </r>
  <r>
    <x v="0"/>
    <x v="0"/>
    <n v="-1843.08"/>
    <x v="467"/>
    <s v="A.S.L. 4 - CHIAVARESE"/>
    <s v="01038700991"/>
    <x v="414"/>
    <x v="63"/>
    <x v="63"/>
    <x v="0"/>
  </r>
  <r>
    <x v="0"/>
    <x v="0"/>
    <n v="32.25"/>
    <x v="467"/>
    <s v="A.S.L. 4 - CHIAVARESE"/>
    <s v="01038700991"/>
    <x v="414"/>
    <x v="61"/>
    <x v="61"/>
    <x v="0"/>
  </r>
  <r>
    <x v="0"/>
    <x v="0"/>
    <n v="253.39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-331.72"/>
    <x v="467"/>
    <s v="A.S.L. 4 - CHIAVARESE"/>
    <s v="01038700991"/>
    <x v="414"/>
    <x v="63"/>
    <x v="63"/>
    <x v="0"/>
  </r>
  <r>
    <x v="0"/>
    <x v="0"/>
    <n v="171.13"/>
    <x v="467"/>
    <s v="A.S.L. 4 - CHIAVARESE"/>
    <s v="01038700991"/>
    <x v="414"/>
    <x v="61"/>
    <x v="61"/>
    <x v="0"/>
  </r>
  <r>
    <x v="0"/>
    <x v="0"/>
    <n v="-20"/>
    <x v="467"/>
    <s v="A.S.L. 4 - CHIAVARESE"/>
    <s v="01038700991"/>
    <x v="414"/>
    <x v="61"/>
    <x v="61"/>
    <x v="0"/>
  </r>
  <r>
    <x v="0"/>
    <x v="0"/>
    <n v="80"/>
    <x v="467"/>
    <s v="A.S.L. 4 - CHIAVARESE"/>
    <s v="01038700991"/>
    <x v="414"/>
    <x v="62"/>
    <x v="62"/>
    <x v="0"/>
  </r>
  <r>
    <x v="0"/>
    <x v="0"/>
    <n v="5440"/>
    <x v="467"/>
    <s v="A.S.L. 4 - CHIAVARESE"/>
    <s v="01038700991"/>
    <x v="414"/>
    <x v="61"/>
    <x v="61"/>
    <x v="0"/>
  </r>
  <r>
    <x v="0"/>
    <x v="0"/>
    <n v="-163.65"/>
    <x v="467"/>
    <s v="A.S.L. 4 - CHIAVARESE"/>
    <s v="01038700991"/>
    <x v="414"/>
    <x v="61"/>
    <x v="61"/>
    <x v="0"/>
  </r>
  <r>
    <x v="0"/>
    <x v="0"/>
    <n v="2187.6999999999998"/>
    <x v="467"/>
    <s v="A.S.L. 4 - CHIAVARESE"/>
    <s v="01038700991"/>
    <x v="414"/>
    <x v="61"/>
    <x v="61"/>
    <x v="0"/>
  </r>
  <r>
    <x v="0"/>
    <x v="0"/>
    <n v="-268"/>
    <x v="467"/>
    <s v="A.S.L. 4 - CHIAVARESE"/>
    <s v="01038700991"/>
    <x v="414"/>
    <x v="61"/>
    <x v="61"/>
    <x v="0"/>
  </r>
  <r>
    <x v="0"/>
    <x v="0"/>
    <n v="235"/>
    <x v="467"/>
    <s v="A.S.L. 4 - CHIAVARESE"/>
    <s v="01038700991"/>
    <x v="414"/>
    <x v="52"/>
    <x v="52"/>
    <x v="0"/>
  </r>
  <r>
    <x v="0"/>
    <x v="0"/>
    <n v="-180"/>
    <x v="467"/>
    <s v="A.S.L. 4 - CHIAVARESE"/>
    <s v="01038700991"/>
    <x v="414"/>
    <x v="62"/>
    <x v="62"/>
    <x v="0"/>
  </r>
  <r>
    <x v="0"/>
    <x v="0"/>
    <n v="-743.64"/>
    <x v="467"/>
    <s v="A.S.L. 4 - CHIAVARESE"/>
    <s v="01038700991"/>
    <x v="414"/>
    <x v="63"/>
    <x v="63"/>
    <x v="0"/>
  </r>
  <r>
    <x v="0"/>
    <x v="0"/>
    <n v="40"/>
    <x v="467"/>
    <s v="A.S.L. 4 - CHIAVARESE"/>
    <s v="01038700991"/>
    <x v="414"/>
    <x v="52"/>
    <x v="52"/>
    <x v="0"/>
  </r>
  <r>
    <x v="0"/>
    <x v="0"/>
    <n v="171.13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-973"/>
    <x v="467"/>
    <s v="A.S.L. 4 - CHIAVARESE"/>
    <s v="01038700991"/>
    <x v="414"/>
    <x v="61"/>
    <x v="61"/>
    <x v="0"/>
  </r>
  <r>
    <x v="0"/>
    <x v="0"/>
    <n v="146.25"/>
    <x v="467"/>
    <s v="A.S.L. 4 - CHIAVARESE"/>
    <s v="01038700991"/>
    <x v="414"/>
    <x v="61"/>
    <x v="61"/>
    <x v="0"/>
  </r>
  <r>
    <x v="0"/>
    <x v="0"/>
    <n v="-59.19"/>
    <x v="467"/>
    <s v="A.S.L. 4 - CHIAVARESE"/>
    <s v="01038700991"/>
    <x v="414"/>
    <x v="61"/>
    <x v="61"/>
    <x v="0"/>
  </r>
  <r>
    <x v="0"/>
    <x v="0"/>
    <n v="0.02"/>
    <x v="467"/>
    <s v="A.S.L. 4 - CHIAVARESE"/>
    <s v="01038700991"/>
    <x v="414"/>
    <x v="61"/>
    <x v="61"/>
    <x v="0"/>
  </r>
  <r>
    <x v="0"/>
    <x v="0"/>
    <n v="-529.48"/>
    <x v="467"/>
    <s v="A.S.L. 4 - CHIAVARESE"/>
    <s v="01038700991"/>
    <x v="414"/>
    <x v="61"/>
    <x v="61"/>
    <x v="0"/>
  </r>
  <r>
    <x v="0"/>
    <x v="0"/>
    <n v="-1306.94"/>
    <x v="467"/>
    <s v="A.S.L. 4 - CHIAVARESE"/>
    <s v="01038700991"/>
    <x v="414"/>
    <x v="61"/>
    <x v="61"/>
    <x v="0"/>
  </r>
  <r>
    <x v="0"/>
    <x v="0"/>
    <n v="-6.8"/>
    <x v="467"/>
    <s v="A.S.L. 4 - CHIAVARESE"/>
    <s v="01038700991"/>
    <x v="414"/>
    <x v="61"/>
    <x v="61"/>
    <x v="0"/>
  </r>
  <r>
    <x v="0"/>
    <x v="0"/>
    <n v="-475"/>
    <x v="467"/>
    <s v="A.S.L. 4 - CHIAVARESE"/>
    <s v="01038700991"/>
    <x v="414"/>
    <x v="61"/>
    <x v="61"/>
    <x v="0"/>
  </r>
  <r>
    <x v="0"/>
    <x v="0"/>
    <n v="-1278"/>
    <x v="467"/>
    <s v="A.S.L. 4 - CHIAVARESE"/>
    <s v="01038700991"/>
    <x v="414"/>
    <x v="61"/>
    <x v="61"/>
    <x v="0"/>
  </r>
  <r>
    <x v="0"/>
    <x v="0"/>
    <n v="-712"/>
    <x v="467"/>
    <s v="A.S.L. 4 - CHIAVARESE"/>
    <s v="01038700991"/>
    <x v="414"/>
    <x v="61"/>
    <x v="61"/>
    <x v="0"/>
  </r>
  <r>
    <x v="0"/>
    <x v="0"/>
    <n v="-353.04"/>
    <x v="467"/>
    <s v="A.S.L. 4 - CHIAVARESE"/>
    <s v="01038700991"/>
    <x v="414"/>
    <x v="61"/>
    <x v="61"/>
    <x v="0"/>
  </r>
  <r>
    <x v="0"/>
    <x v="0"/>
    <n v="-472"/>
    <x v="467"/>
    <s v="A.S.L. 4 - CHIAVARESE"/>
    <s v="01038700991"/>
    <x v="414"/>
    <x v="61"/>
    <x v="61"/>
    <x v="0"/>
  </r>
  <r>
    <x v="0"/>
    <x v="0"/>
    <n v="-351"/>
    <x v="467"/>
    <s v="A.S.L. 4 - CHIAVARESE"/>
    <s v="01038700991"/>
    <x v="414"/>
    <x v="61"/>
    <x v="61"/>
    <x v="0"/>
  </r>
  <r>
    <x v="0"/>
    <x v="0"/>
    <n v="-203"/>
    <x v="467"/>
    <s v="A.S.L. 4 - CHIAVARESE"/>
    <s v="01038700991"/>
    <x v="414"/>
    <x v="61"/>
    <x v="61"/>
    <x v="0"/>
  </r>
  <r>
    <x v="0"/>
    <x v="0"/>
    <n v="-0.05"/>
    <x v="467"/>
    <s v="A.S.L. 4 - CHIAVARESE"/>
    <s v="01038700991"/>
    <x v="414"/>
    <x v="61"/>
    <x v="61"/>
    <x v="0"/>
  </r>
  <r>
    <x v="0"/>
    <x v="0"/>
    <n v="-275"/>
    <x v="467"/>
    <s v="A.S.L. 4 - CHIAVARESE"/>
    <s v="01038700991"/>
    <x v="414"/>
    <x v="61"/>
    <x v="61"/>
    <x v="0"/>
  </r>
  <r>
    <x v="0"/>
    <x v="0"/>
    <n v="92.31"/>
    <x v="467"/>
    <s v="A.S.L. 4 - CHIAVARESE"/>
    <s v="01038700991"/>
    <x v="414"/>
    <x v="62"/>
    <x v="62"/>
    <x v="0"/>
  </r>
  <r>
    <x v="0"/>
    <x v="0"/>
    <n v="-615"/>
    <x v="467"/>
    <s v="A.S.L. 4 - CHIAVARESE"/>
    <s v="01038700991"/>
    <x v="414"/>
    <x v="61"/>
    <x v="61"/>
    <x v="0"/>
  </r>
  <r>
    <x v="0"/>
    <x v="0"/>
    <n v="-913"/>
    <x v="467"/>
    <s v="A.S.L. 4 - CHIAVARESE"/>
    <s v="01038700991"/>
    <x v="414"/>
    <x v="32"/>
    <x v="32"/>
    <x v="0"/>
  </r>
  <r>
    <x v="0"/>
    <x v="0"/>
    <n v="9444.01"/>
    <x v="467"/>
    <s v="A.S.L. 4 - CHIAVARESE"/>
    <s v="01038700991"/>
    <x v="414"/>
    <x v="62"/>
    <x v="62"/>
    <x v="0"/>
  </r>
  <r>
    <x v="0"/>
    <x v="0"/>
    <n v="-21.7"/>
    <x v="467"/>
    <s v="A.S.L. 4 - CHIAVARESE"/>
    <s v="01038700991"/>
    <x v="414"/>
    <x v="61"/>
    <x v="61"/>
    <x v="0"/>
  </r>
  <r>
    <x v="0"/>
    <x v="0"/>
    <n v="-671.06"/>
    <x v="467"/>
    <s v="A.S.L. 4 - CHIAVARESE"/>
    <s v="01038700991"/>
    <x v="414"/>
    <x v="32"/>
    <x v="32"/>
    <x v="0"/>
  </r>
  <r>
    <x v="0"/>
    <x v="0"/>
    <n v="-10"/>
    <x v="467"/>
    <s v="A.S.L. 4 - CHIAVARESE"/>
    <s v="01038700991"/>
    <x v="414"/>
    <x v="62"/>
    <x v="62"/>
    <x v="0"/>
  </r>
  <r>
    <x v="0"/>
    <x v="0"/>
    <n v="-315"/>
    <x v="467"/>
    <s v="A.S.L. 4 - CHIAVARESE"/>
    <s v="01038700991"/>
    <x v="414"/>
    <x v="61"/>
    <x v="61"/>
    <x v="0"/>
  </r>
  <r>
    <x v="0"/>
    <x v="0"/>
    <n v="-152.63999999999999"/>
    <x v="467"/>
    <s v="A.S.L. 4 - CHIAVARESE"/>
    <s v="01038700991"/>
    <x v="414"/>
    <x v="61"/>
    <x v="61"/>
    <x v="0"/>
  </r>
  <r>
    <x v="0"/>
    <x v="0"/>
    <n v="405"/>
    <x v="467"/>
    <s v="A.S.L. 4 - CHIAVARESE"/>
    <s v="01038700991"/>
    <x v="414"/>
    <x v="61"/>
    <x v="61"/>
    <x v="0"/>
  </r>
  <r>
    <x v="0"/>
    <x v="0"/>
    <n v="-440"/>
    <x v="467"/>
    <s v="A.S.L. 4 - CHIAVARESE"/>
    <s v="01038700991"/>
    <x v="414"/>
    <x v="61"/>
    <x v="61"/>
    <x v="0"/>
  </r>
  <r>
    <x v="0"/>
    <x v="0"/>
    <n v="2416.7399999999998"/>
    <x v="467"/>
    <s v="A.S.L. 4 - CHIAVARESE"/>
    <s v="01038700991"/>
    <x v="414"/>
    <x v="61"/>
    <x v="61"/>
    <x v="0"/>
  </r>
  <r>
    <x v="0"/>
    <x v="0"/>
    <n v="-36.42"/>
    <x v="467"/>
    <s v="A.S.L. 4 - CHIAVARESE"/>
    <s v="01038700991"/>
    <x v="414"/>
    <x v="61"/>
    <x v="61"/>
    <x v="0"/>
  </r>
  <r>
    <x v="0"/>
    <x v="0"/>
    <n v="1185.3699999999999"/>
    <x v="467"/>
    <s v="A.S.L. 4 - CHIAVARESE"/>
    <s v="01038700991"/>
    <x v="414"/>
    <x v="52"/>
    <x v="52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601"/>
    <x v="467"/>
    <s v="A.S.L. 4 - CHIAVARESE"/>
    <s v="01038700991"/>
    <x v="414"/>
    <x v="61"/>
    <x v="61"/>
    <x v="0"/>
  </r>
  <r>
    <x v="0"/>
    <x v="0"/>
    <n v="-8440.7000000000007"/>
    <x v="467"/>
    <s v="A.S.L. 4 - CHIAVARESE"/>
    <s v="01038700991"/>
    <x v="414"/>
    <x v="52"/>
    <x v="52"/>
    <x v="0"/>
  </r>
  <r>
    <x v="0"/>
    <x v="0"/>
    <n v="-80"/>
    <x v="467"/>
    <s v="A.S.L. 4 - CHIAVARESE"/>
    <s v="01038700991"/>
    <x v="414"/>
    <x v="61"/>
    <x v="61"/>
    <x v="0"/>
  </r>
  <r>
    <x v="0"/>
    <x v="0"/>
    <n v="103.28"/>
    <x v="467"/>
    <s v="A.S.L. 4 - CHIAVARESE"/>
    <s v="01038700991"/>
    <x v="414"/>
    <x v="61"/>
    <x v="61"/>
    <x v="0"/>
  </r>
  <r>
    <x v="0"/>
    <x v="0"/>
    <n v="103.29"/>
    <x v="467"/>
    <s v="A.S.L. 4 - CHIAVARESE"/>
    <s v="01038700991"/>
    <x v="414"/>
    <x v="62"/>
    <x v="62"/>
    <x v="0"/>
  </r>
  <r>
    <x v="0"/>
    <x v="0"/>
    <n v="-3620.91"/>
    <x v="467"/>
    <s v="A.S.L. 4 - CHIAVARESE"/>
    <s v="01038700991"/>
    <x v="414"/>
    <x v="61"/>
    <x v="61"/>
    <x v="0"/>
  </r>
  <r>
    <x v="0"/>
    <x v="0"/>
    <n v="-9.5"/>
    <x v="467"/>
    <s v="A.S.L. 4 - CHIAVARESE"/>
    <s v="01038700991"/>
    <x v="414"/>
    <x v="61"/>
    <x v="61"/>
    <x v="0"/>
  </r>
  <r>
    <x v="0"/>
    <x v="0"/>
    <n v="-3176.22"/>
    <x v="467"/>
    <s v="A.S.L. 4 - CHIAVARESE"/>
    <s v="01038700991"/>
    <x v="414"/>
    <x v="63"/>
    <x v="63"/>
    <x v="0"/>
  </r>
  <r>
    <x v="0"/>
    <x v="0"/>
    <n v="-2860.94"/>
    <x v="467"/>
    <s v="A.S.L. 4 - CHIAVARESE"/>
    <s v="01038700991"/>
    <x v="414"/>
    <x v="52"/>
    <x v="52"/>
    <x v="0"/>
  </r>
  <r>
    <x v="0"/>
    <x v="0"/>
    <n v="0.67"/>
    <x v="467"/>
    <s v="A.S.L. 4 - CHIAVARESE"/>
    <s v="01038700991"/>
    <x v="414"/>
    <x v="61"/>
    <x v="61"/>
    <x v="0"/>
  </r>
  <r>
    <x v="0"/>
    <x v="0"/>
    <n v="-192.57"/>
    <x v="467"/>
    <s v="A.S.L. 4 - CHIAVARESE"/>
    <s v="01038700991"/>
    <x v="414"/>
    <x v="61"/>
    <x v="61"/>
    <x v="0"/>
  </r>
  <r>
    <x v="0"/>
    <x v="0"/>
    <n v="-370"/>
    <x v="467"/>
    <s v="A.S.L. 4 - CHIAVARESE"/>
    <s v="01038700991"/>
    <x v="414"/>
    <x v="61"/>
    <x v="61"/>
    <x v="0"/>
  </r>
  <r>
    <x v="0"/>
    <x v="0"/>
    <n v="-236"/>
    <x v="467"/>
    <s v="A.S.L. 4 - CHIAVARESE"/>
    <s v="01038700991"/>
    <x v="414"/>
    <x v="61"/>
    <x v="61"/>
    <x v="0"/>
  </r>
  <r>
    <x v="0"/>
    <x v="0"/>
    <n v="-573.01"/>
    <x v="467"/>
    <s v="A.S.L. 4 - CHIAVARESE"/>
    <s v="01038700991"/>
    <x v="414"/>
    <x v="61"/>
    <x v="61"/>
    <x v="0"/>
  </r>
  <r>
    <x v="0"/>
    <x v="0"/>
    <n v="-795"/>
    <x v="467"/>
    <s v="A.S.L. 4 - CHIAVARESE"/>
    <s v="01038700991"/>
    <x v="414"/>
    <x v="61"/>
    <x v="61"/>
    <x v="0"/>
  </r>
  <r>
    <x v="0"/>
    <x v="0"/>
    <n v="-1992.88"/>
    <x v="467"/>
    <s v="A.S.L. 4 - CHIAVARESE"/>
    <s v="01038700991"/>
    <x v="414"/>
    <x v="61"/>
    <x v="61"/>
    <x v="0"/>
  </r>
  <r>
    <x v="0"/>
    <x v="0"/>
    <n v="1564.09"/>
    <x v="467"/>
    <s v="A.S.L. 4 - CHIAVARESE"/>
    <s v="01038700991"/>
    <x v="414"/>
    <x v="61"/>
    <x v="61"/>
    <x v="0"/>
  </r>
  <r>
    <x v="0"/>
    <x v="0"/>
    <n v="-2797.31"/>
    <x v="467"/>
    <s v="A.S.L. 4 - CHIAVARESE"/>
    <s v="01038700991"/>
    <x v="414"/>
    <x v="61"/>
    <x v="61"/>
    <x v="0"/>
  </r>
  <r>
    <x v="0"/>
    <x v="0"/>
    <n v="23038.15"/>
    <x v="467"/>
    <s v="A.S.L. 4 - CHIAVARESE"/>
    <s v="01038700991"/>
    <x v="414"/>
    <x v="61"/>
    <x v="61"/>
    <x v="0"/>
  </r>
  <r>
    <x v="0"/>
    <x v="0"/>
    <n v="-1171.92"/>
    <x v="467"/>
    <s v="A.S.L. 4 - CHIAVARESE"/>
    <s v="01038700991"/>
    <x v="414"/>
    <x v="63"/>
    <x v="63"/>
    <x v="0"/>
  </r>
  <r>
    <x v="0"/>
    <x v="0"/>
    <n v="-547"/>
    <x v="467"/>
    <s v="A.S.L. 4 - CHIAVARESE"/>
    <s v="01038700991"/>
    <x v="414"/>
    <x v="61"/>
    <x v="61"/>
    <x v="0"/>
  </r>
  <r>
    <x v="0"/>
    <x v="0"/>
    <n v="-75.400000000000006"/>
    <x v="467"/>
    <s v="A.S.L. 4 - CHIAVARESE"/>
    <s v="01038700991"/>
    <x v="414"/>
    <x v="61"/>
    <x v="61"/>
    <x v="0"/>
  </r>
  <r>
    <x v="0"/>
    <x v="0"/>
    <n v="-823.22"/>
    <x v="467"/>
    <s v="A.S.L. 4 - CHIAVARESE"/>
    <s v="01038700991"/>
    <x v="414"/>
    <x v="61"/>
    <x v="61"/>
    <x v="0"/>
  </r>
  <r>
    <x v="0"/>
    <x v="0"/>
    <n v="274"/>
    <x v="467"/>
    <s v="A.S.L. 4 - CHIAVARESE"/>
    <s v="01038700991"/>
    <x v="414"/>
    <x v="61"/>
    <x v="61"/>
    <x v="0"/>
  </r>
  <r>
    <x v="0"/>
    <x v="0"/>
    <n v="1860"/>
    <x v="467"/>
    <s v="A.S.L. 4 - CHIAVARESE"/>
    <s v="01038700991"/>
    <x v="414"/>
    <x v="52"/>
    <x v="52"/>
    <x v="0"/>
  </r>
  <r>
    <x v="0"/>
    <x v="0"/>
    <n v="1811.25"/>
    <x v="467"/>
    <s v="A.S.L. 4 - CHIAVARESE"/>
    <s v="01038700991"/>
    <x v="414"/>
    <x v="61"/>
    <x v="61"/>
    <x v="0"/>
  </r>
  <r>
    <x v="0"/>
    <x v="0"/>
    <n v="2212.4"/>
    <x v="467"/>
    <s v="A.S.L. 4 - CHIAVARESE"/>
    <s v="01038700991"/>
    <x v="414"/>
    <x v="62"/>
    <x v="62"/>
    <x v="0"/>
  </r>
  <r>
    <x v="0"/>
    <x v="0"/>
    <n v="5629.31"/>
    <x v="467"/>
    <s v="A.S.L. 4 - CHIAVARESE"/>
    <s v="01038700991"/>
    <x v="414"/>
    <x v="61"/>
    <x v="61"/>
    <x v="0"/>
  </r>
  <r>
    <x v="0"/>
    <x v="0"/>
    <n v="-230"/>
    <x v="467"/>
    <s v="A.S.L. 4 - CHIAVARESE"/>
    <s v="01038700991"/>
    <x v="414"/>
    <x v="61"/>
    <x v="61"/>
    <x v="0"/>
  </r>
  <r>
    <x v="0"/>
    <x v="0"/>
    <n v="1236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59.61"/>
    <x v="467"/>
    <s v="A.S.L. 4 - CHIAVARESE"/>
    <s v="01038700991"/>
    <x v="414"/>
    <x v="61"/>
    <x v="61"/>
    <x v="0"/>
  </r>
  <r>
    <x v="0"/>
    <x v="0"/>
    <n v="-457"/>
    <x v="467"/>
    <s v="A.S.L. 4 - CHIAVARESE"/>
    <s v="01038700991"/>
    <x v="414"/>
    <x v="61"/>
    <x v="61"/>
    <x v="0"/>
  </r>
  <r>
    <x v="0"/>
    <x v="0"/>
    <n v="-24.67"/>
    <x v="467"/>
    <s v="A.S.L. 4 - CHIAVARESE"/>
    <s v="01038700991"/>
    <x v="414"/>
    <x v="61"/>
    <x v="61"/>
    <x v="0"/>
  </r>
  <r>
    <x v="0"/>
    <x v="0"/>
    <n v="166168.45000000001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2"/>
    <x v="62"/>
    <x v="0"/>
  </r>
  <r>
    <x v="0"/>
    <x v="0"/>
    <n v="76.92"/>
    <x v="467"/>
    <s v="A.S.L. 4 - CHIAVARESE"/>
    <s v="01038700991"/>
    <x v="414"/>
    <x v="61"/>
    <x v="61"/>
    <x v="0"/>
  </r>
  <r>
    <x v="0"/>
    <x v="0"/>
    <n v="-680.9"/>
    <x v="467"/>
    <s v="A.S.L. 4 - CHIAVARESE"/>
    <s v="01038700991"/>
    <x v="414"/>
    <x v="61"/>
    <x v="61"/>
    <x v="0"/>
  </r>
  <r>
    <x v="0"/>
    <x v="0"/>
    <n v="-145.09"/>
    <x v="467"/>
    <s v="A.S.L. 4 - CHIAVARESE"/>
    <s v="01038700991"/>
    <x v="414"/>
    <x v="61"/>
    <x v="61"/>
    <x v="0"/>
  </r>
  <r>
    <x v="0"/>
    <x v="0"/>
    <n v="-4704.9799999999996"/>
    <x v="467"/>
    <s v="A.S.L. 4 - CHIAVARESE"/>
    <s v="01038700991"/>
    <x v="414"/>
    <x v="62"/>
    <x v="62"/>
    <x v="0"/>
  </r>
  <r>
    <x v="0"/>
    <x v="0"/>
    <n v="9.5500000000000007"/>
    <x v="467"/>
    <s v="A.S.L. 4 - CHIAVARESE"/>
    <s v="01038700991"/>
    <x v="414"/>
    <x v="62"/>
    <x v="62"/>
    <x v="0"/>
  </r>
  <r>
    <x v="0"/>
    <x v="0"/>
    <n v="-26.4"/>
    <x v="467"/>
    <s v="A.S.L. 4 - CHIAVARESE"/>
    <s v="01038700991"/>
    <x v="414"/>
    <x v="61"/>
    <x v="61"/>
    <x v="0"/>
  </r>
  <r>
    <x v="0"/>
    <x v="0"/>
    <n v="-38.840000000000003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-23.37"/>
    <x v="467"/>
    <s v="A.S.L. 4 - CHIAVARESE"/>
    <s v="01038700991"/>
    <x v="414"/>
    <x v="62"/>
    <x v="62"/>
    <x v="0"/>
  </r>
  <r>
    <x v="0"/>
    <x v="0"/>
    <n v="-175.22"/>
    <x v="467"/>
    <s v="A.S.L. 4 - CHIAVARESE"/>
    <s v="01038700991"/>
    <x v="414"/>
    <x v="61"/>
    <x v="61"/>
    <x v="0"/>
  </r>
  <r>
    <x v="0"/>
    <x v="0"/>
    <n v="-6.8"/>
    <x v="467"/>
    <s v="A.S.L. 4 - CHIAVARESE"/>
    <s v="01038700991"/>
    <x v="414"/>
    <x v="61"/>
    <x v="61"/>
    <x v="0"/>
  </r>
  <r>
    <x v="0"/>
    <x v="0"/>
    <n v="2015.43"/>
    <x v="467"/>
    <s v="A.S.L. 4 - CHIAVARESE"/>
    <s v="01038700991"/>
    <x v="414"/>
    <x v="61"/>
    <x v="61"/>
    <x v="0"/>
  </r>
  <r>
    <x v="0"/>
    <x v="0"/>
    <n v="-15579.88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-4789.8599999999997"/>
    <x v="467"/>
    <s v="A.S.L. 4 - CHIAVARESE"/>
    <s v="01038700991"/>
    <x v="414"/>
    <x v="61"/>
    <x v="61"/>
    <x v="0"/>
  </r>
  <r>
    <x v="0"/>
    <x v="0"/>
    <n v="1455.32"/>
    <x v="467"/>
    <s v="A.S.L. 4 - CHIAVARESE"/>
    <s v="01038700991"/>
    <x v="414"/>
    <x v="61"/>
    <x v="61"/>
    <x v="0"/>
  </r>
  <r>
    <x v="0"/>
    <x v="0"/>
    <n v="-198"/>
    <x v="467"/>
    <s v="A.S.L. 4 - CHIAVARESE"/>
    <s v="01038700991"/>
    <x v="414"/>
    <x v="52"/>
    <x v="52"/>
    <x v="0"/>
  </r>
  <r>
    <x v="0"/>
    <x v="0"/>
    <n v="10487.06"/>
    <x v="467"/>
    <s v="A.S.L. 4 - CHIAVARESE"/>
    <s v="01038700991"/>
    <x v="414"/>
    <x v="61"/>
    <x v="61"/>
    <x v="0"/>
  </r>
  <r>
    <x v="0"/>
    <x v="0"/>
    <n v="-4.2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342.24"/>
    <x v="467"/>
    <s v="A.S.L. 4 - CHIAVARESE"/>
    <s v="01038700991"/>
    <x v="414"/>
    <x v="61"/>
    <x v="61"/>
    <x v="0"/>
  </r>
  <r>
    <x v="0"/>
    <x v="0"/>
    <n v="-622.1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-798.8"/>
    <x v="467"/>
    <s v="A.S.L. 4 - CHIAVARESE"/>
    <s v="01038700991"/>
    <x v="414"/>
    <x v="63"/>
    <x v="63"/>
    <x v="0"/>
  </r>
  <r>
    <x v="0"/>
    <x v="0"/>
    <n v="-349.7"/>
    <x v="467"/>
    <s v="A.S.L. 4 - CHIAVARESE"/>
    <s v="01038700991"/>
    <x v="414"/>
    <x v="61"/>
    <x v="61"/>
    <x v="0"/>
  </r>
  <r>
    <x v="0"/>
    <x v="0"/>
    <n v="-446.26"/>
    <x v="467"/>
    <s v="A.S.L. 4 - CHIAVARESE"/>
    <s v="01038700991"/>
    <x v="414"/>
    <x v="61"/>
    <x v="61"/>
    <x v="0"/>
  </r>
  <r>
    <x v="0"/>
    <x v="0"/>
    <n v="-870"/>
    <x v="467"/>
    <s v="A.S.L. 4 - CHIAVARESE"/>
    <s v="01038700991"/>
    <x v="414"/>
    <x v="61"/>
    <x v="61"/>
    <x v="0"/>
  </r>
  <r>
    <x v="0"/>
    <x v="0"/>
    <n v="-1041"/>
    <x v="467"/>
    <s v="A.S.L. 4 - CHIAVARESE"/>
    <s v="01038700991"/>
    <x v="414"/>
    <x v="61"/>
    <x v="61"/>
    <x v="0"/>
  </r>
  <r>
    <x v="0"/>
    <x v="0"/>
    <n v="4785.28"/>
    <x v="467"/>
    <s v="A.S.L. 4 - CHIAVARESE"/>
    <s v="01038700991"/>
    <x v="414"/>
    <x v="61"/>
    <x v="61"/>
    <x v="0"/>
  </r>
  <r>
    <x v="0"/>
    <x v="0"/>
    <n v="54162.06"/>
    <x v="467"/>
    <s v="A.S.L. 4 - CHIAVARESE"/>
    <s v="01038700991"/>
    <x v="414"/>
    <x v="52"/>
    <x v="52"/>
    <x v="0"/>
  </r>
  <r>
    <x v="0"/>
    <x v="0"/>
    <n v="-60"/>
    <x v="467"/>
    <s v="A.S.L. 4 - CHIAVARESE"/>
    <s v="01038700991"/>
    <x v="414"/>
    <x v="61"/>
    <x v="61"/>
    <x v="0"/>
  </r>
  <r>
    <x v="0"/>
    <x v="0"/>
    <n v="-261.89"/>
    <x v="467"/>
    <s v="A.S.L. 4 - CHIAVARESE"/>
    <s v="01038700991"/>
    <x v="414"/>
    <x v="61"/>
    <x v="61"/>
    <x v="0"/>
  </r>
  <r>
    <x v="0"/>
    <x v="0"/>
    <n v="-295.22000000000003"/>
    <x v="467"/>
    <s v="A.S.L. 4 - CHIAVARESE"/>
    <s v="01038700991"/>
    <x v="414"/>
    <x v="61"/>
    <x v="61"/>
    <x v="0"/>
  </r>
  <r>
    <x v="0"/>
    <x v="0"/>
    <n v="147.82"/>
    <x v="467"/>
    <s v="A.S.L. 4 - CHIAVARESE"/>
    <s v="01038700991"/>
    <x v="414"/>
    <x v="61"/>
    <x v="61"/>
    <x v="0"/>
  </r>
  <r>
    <x v="0"/>
    <x v="0"/>
    <n v="366"/>
    <x v="467"/>
    <s v="A.S.L. 4 - CHIAVARESE"/>
    <s v="01038700991"/>
    <x v="414"/>
    <x v="61"/>
    <x v="61"/>
    <x v="0"/>
  </r>
  <r>
    <x v="0"/>
    <x v="0"/>
    <n v="192.88"/>
    <x v="467"/>
    <s v="A.S.L. 4 - CHIAVARESE"/>
    <s v="01038700991"/>
    <x v="414"/>
    <x v="61"/>
    <x v="61"/>
    <x v="0"/>
  </r>
  <r>
    <x v="0"/>
    <x v="0"/>
    <n v="-1479.36"/>
    <x v="467"/>
    <s v="A.S.L. 4 - CHIAVARESE"/>
    <s v="01038700991"/>
    <x v="414"/>
    <x v="32"/>
    <x v="32"/>
    <x v="0"/>
  </r>
  <r>
    <x v="0"/>
    <x v="0"/>
    <n v="-27.6"/>
    <x v="467"/>
    <s v="A.S.L. 4 - CHIAVARESE"/>
    <s v="01038700991"/>
    <x v="414"/>
    <x v="61"/>
    <x v="61"/>
    <x v="0"/>
  </r>
  <r>
    <x v="0"/>
    <x v="0"/>
    <n v="-8.01"/>
    <x v="467"/>
    <s v="A.S.L. 4 - CHIAVARESE"/>
    <s v="01038700991"/>
    <x v="414"/>
    <x v="52"/>
    <x v="52"/>
    <x v="0"/>
  </r>
  <r>
    <x v="0"/>
    <x v="0"/>
    <n v="-243.6"/>
    <x v="467"/>
    <s v="A.S.L. 4 - CHIAVARESE"/>
    <s v="01038700991"/>
    <x v="414"/>
    <x v="61"/>
    <x v="61"/>
    <x v="0"/>
  </r>
  <r>
    <x v="0"/>
    <x v="0"/>
    <n v="335.64"/>
    <x v="467"/>
    <s v="A.S.L. 4 - CHIAVARESE"/>
    <s v="01038700991"/>
    <x v="414"/>
    <x v="61"/>
    <x v="61"/>
    <x v="0"/>
  </r>
  <r>
    <x v="0"/>
    <x v="0"/>
    <n v="-15"/>
    <x v="467"/>
    <s v="A.S.L. 4 - CHIAVARESE"/>
    <s v="01038700991"/>
    <x v="414"/>
    <x v="52"/>
    <x v="52"/>
    <x v="0"/>
  </r>
  <r>
    <x v="0"/>
    <x v="0"/>
    <n v="-10"/>
    <x v="467"/>
    <s v="A.S.L. 4 - CHIAVARESE"/>
    <s v="01038700991"/>
    <x v="414"/>
    <x v="61"/>
    <x v="61"/>
    <x v="0"/>
  </r>
  <r>
    <x v="0"/>
    <x v="0"/>
    <n v="-15.99"/>
    <x v="467"/>
    <s v="A.S.L. 4 - CHIAVARESE"/>
    <s v="01038700991"/>
    <x v="414"/>
    <x v="61"/>
    <x v="61"/>
    <x v="0"/>
  </r>
  <r>
    <x v="0"/>
    <x v="0"/>
    <n v="-164.4"/>
    <x v="467"/>
    <s v="A.S.L. 4 - CHIAVARESE"/>
    <s v="01038700991"/>
    <x v="414"/>
    <x v="61"/>
    <x v="61"/>
    <x v="0"/>
  </r>
  <r>
    <x v="0"/>
    <x v="0"/>
    <n v="-970"/>
    <x v="467"/>
    <s v="A.S.L. 4 - CHIAVARESE"/>
    <s v="01038700991"/>
    <x v="414"/>
    <x v="61"/>
    <x v="61"/>
    <x v="0"/>
  </r>
  <r>
    <x v="0"/>
    <x v="0"/>
    <n v="0.03"/>
    <x v="467"/>
    <s v="A.S.L. 4 - CHIAVARESE"/>
    <s v="01038700991"/>
    <x v="414"/>
    <x v="61"/>
    <x v="61"/>
    <x v="0"/>
  </r>
  <r>
    <x v="0"/>
    <x v="0"/>
    <n v="-40.200000000000003"/>
    <x v="467"/>
    <s v="A.S.L. 4 - CHIAVARESE"/>
    <s v="01038700991"/>
    <x v="414"/>
    <x v="61"/>
    <x v="61"/>
    <x v="0"/>
  </r>
  <r>
    <x v="0"/>
    <x v="0"/>
    <n v="0.02"/>
    <x v="467"/>
    <s v="A.S.L. 4 - CHIAVARESE"/>
    <s v="01038700991"/>
    <x v="414"/>
    <x v="61"/>
    <x v="61"/>
    <x v="0"/>
  </r>
  <r>
    <x v="0"/>
    <x v="0"/>
    <n v="512.5"/>
    <x v="467"/>
    <s v="A.S.L. 4 - CHIAVARESE"/>
    <s v="01038700991"/>
    <x v="414"/>
    <x v="61"/>
    <x v="61"/>
    <x v="0"/>
  </r>
  <r>
    <x v="0"/>
    <x v="0"/>
    <n v="-149.88"/>
    <x v="467"/>
    <s v="A.S.L. 4 - CHIAVARESE"/>
    <s v="01038700991"/>
    <x v="414"/>
    <x v="61"/>
    <x v="61"/>
    <x v="0"/>
  </r>
  <r>
    <x v="0"/>
    <x v="0"/>
    <n v="-324"/>
    <x v="467"/>
    <s v="A.S.L. 4 - CHIAVARESE"/>
    <s v="01038700991"/>
    <x v="414"/>
    <x v="61"/>
    <x v="61"/>
    <x v="0"/>
  </r>
  <r>
    <x v="0"/>
    <x v="0"/>
    <n v="-612"/>
    <x v="467"/>
    <s v="A.S.L. 4 - CHIAVARESE"/>
    <s v="01038700991"/>
    <x v="414"/>
    <x v="61"/>
    <x v="61"/>
    <x v="0"/>
  </r>
  <r>
    <x v="0"/>
    <x v="0"/>
    <n v="-160"/>
    <x v="467"/>
    <s v="A.S.L. 4 - CHIAVARESE"/>
    <s v="01038700991"/>
    <x v="414"/>
    <x v="61"/>
    <x v="61"/>
    <x v="0"/>
  </r>
  <r>
    <x v="0"/>
    <x v="0"/>
    <n v="-18.350000000000001"/>
    <x v="467"/>
    <s v="A.S.L. 4 - CHIAVARESE"/>
    <s v="01038700991"/>
    <x v="414"/>
    <x v="61"/>
    <x v="61"/>
    <x v="0"/>
  </r>
  <r>
    <x v="0"/>
    <x v="0"/>
    <n v="-6969.51"/>
    <x v="467"/>
    <s v="A.S.L. 4 - CHIAVARESE"/>
    <s v="01038700991"/>
    <x v="414"/>
    <x v="52"/>
    <x v="52"/>
    <x v="0"/>
  </r>
  <r>
    <x v="0"/>
    <x v="0"/>
    <n v="-475.52"/>
    <x v="467"/>
    <s v="A.S.L. 4 - CHIAVARESE"/>
    <s v="01038700991"/>
    <x v="414"/>
    <x v="32"/>
    <x v="32"/>
    <x v="0"/>
  </r>
  <r>
    <x v="0"/>
    <x v="0"/>
    <n v="-0.12"/>
    <x v="467"/>
    <s v="A.S.L. 4 - CHIAVARESE"/>
    <s v="01038700991"/>
    <x v="414"/>
    <x v="61"/>
    <x v="61"/>
    <x v="0"/>
  </r>
  <r>
    <x v="0"/>
    <x v="0"/>
    <n v="-9.91"/>
    <x v="467"/>
    <s v="A.S.L. 4 - CHIAVARESE"/>
    <s v="01038700991"/>
    <x v="414"/>
    <x v="61"/>
    <x v="61"/>
    <x v="0"/>
  </r>
  <r>
    <x v="0"/>
    <x v="0"/>
    <n v="-474.46"/>
    <x v="467"/>
    <s v="A.S.L. 4 - CHIAVARESE"/>
    <s v="01038700991"/>
    <x v="414"/>
    <x v="62"/>
    <x v="62"/>
    <x v="0"/>
  </r>
  <r>
    <x v="0"/>
    <x v="0"/>
    <n v="6.16"/>
    <x v="467"/>
    <s v="A.S.L. 4 - CHIAVARESE"/>
    <s v="01038700991"/>
    <x v="414"/>
    <x v="32"/>
    <x v="32"/>
    <x v="0"/>
  </r>
  <r>
    <x v="0"/>
    <x v="0"/>
    <n v="-380.97"/>
    <x v="467"/>
    <s v="A.S.L. 4 - CHIAVARESE"/>
    <s v="01038700991"/>
    <x v="414"/>
    <x v="52"/>
    <x v="52"/>
    <x v="0"/>
  </r>
  <r>
    <x v="0"/>
    <x v="0"/>
    <n v="3306.57"/>
    <x v="467"/>
    <s v="A.S.L. 4 - CHIAVARESE"/>
    <s v="01038700991"/>
    <x v="414"/>
    <x v="61"/>
    <x v="61"/>
    <x v="0"/>
  </r>
  <r>
    <x v="0"/>
    <x v="0"/>
    <n v="214.59"/>
    <x v="467"/>
    <s v="A.S.L. 4 - CHIAVARESE"/>
    <s v="01038700991"/>
    <x v="414"/>
    <x v="62"/>
    <x v="62"/>
    <x v="0"/>
  </r>
  <r>
    <x v="0"/>
    <x v="0"/>
    <n v="-453.1"/>
    <x v="467"/>
    <s v="A.S.L. 4 - CHIAVARESE"/>
    <s v="01038700991"/>
    <x v="414"/>
    <x v="61"/>
    <x v="61"/>
    <x v="0"/>
  </r>
  <r>
    <x v="0"/>
    <x v="0"/>
    <n v="-1308.75"/>
    <x v="467"/>
    <s v="A.S.L. 4 - CHIAVARESE"/>
    <s v="01038700991"/>
    <x v="414"/>
    <x v="61"/>
    <x v="61"/>
    <x v="0"/>
  </r>
  <r>
    <x v="0"/>
    <x v="0"/>
    <n v="-16616.37"/>
    <x v="467"/>
    <s v="A.S.L. 4 - CHIAVARESE"/>
    <s v="01038700991"/>
    <x v="414"/>
    <x v="52"/>
    <x v="52"/>
    <x v="0"/>
  </r>
  <r>
    <x v="0"/>
    <x v="0"/>
    <n v="-829.69"/>
    <x v="467"/>
    <s v="A.S.L. 4 - CHIAVARESE"/>
    <s v="01038700991"/>
    <x v="414"/>
    <x v="52"/>
    <x v="52"/>
    <x v="0"/>
  </r>
  <r>
    <x v="0"/>
    <x v="0"/>
    <n v="-240"/>
    <x v="467"/>
    <s v="A.S.L. 4 - CHIAVARESE"/>
    <s v="01038700991"/>
    <x v="414"/>
    <x v="61"/>
    <x v="61"/>
    <x v="0"/>
  </r>
  <r>
    <x v="0"/>
    <x v="0"/>
    <n v="-4924.38"/>
    <x v="467"/>
    <s v="A.S.L. 4 - CHIAVARESE"/>
    <s v="01038700991"/>
    <x v="414"/>
    <x v="62"/>
    <x v="62"/>
    <x v="0"/>
  </r>
  <r>
    <x v="0"/>
    <x v="0"/>
    <n v="-1693.11"/>
    <x v="467"/>
    <s v="A.S.L. 4 - CHIAVARESE"/>
    <s v="01038700991"/>
    <x v="414"/>
    <x v="61"/>
    <x v="61"/>
    <x v="0"/>
  </r>
  <r>
    <x v="0"/>
    <x v="0"/>
    <n v="-0.85"/>
    <x v="467"/>
    <s v="A.S.L. 4 - CHIAVARESE"/>
    <s v="01038700991"/>
    <x v="414"/>
    <x v="61"/>
    <x v="61"/>
    <x v="0"/>
  </r>
  <r>
    <x v="0"/>
    <x v="0"/>
    <n v="-271"/>
    <x v="467"/>
    <s v="A.S.L. 4 - CHIAVARESE"/>
    <s v="01038700991"/>
    <x v="414"/>
    <x v="61"/>
    <x v="61"/>
    <x v="0"/>
  </r>
  <r>
    <x v="0"/>
    <x v="0"/>
    <n v="59.61"/>
    <x v="467"/>
    <s v="A.S.L. 4 - CHIAVARESE"/>
    <s v="01038700991"/>
    <x v="414"/>
    <x v="61"/>
    <x v="61"/>
    <x v="0"/>
  </r>
  <r>
    <x v="0"/>
    <x v="0"/>
    <n v="-1148.4000000000001"/>
    <x v="467"/>
    <s v="A.S.L. 4 - CHIAVARESE"/>
    <s v="01038700991"/>
    <x v="414"/>
    <x v="61"/>
    <x v="61"/>
    <x v="0"/>
  </r>
  <r>
    <x v="0"/>
    <x v="0"/>
    <n v="40.770000000000003"/>
    <x v="467"/>
    <s v="A.S.L. 4 - CHIAVARESE"/>
    <s v="01038700991"/>
    <x v="414"/>
    <x v="61"/>
    <x v="61"/>
    <x v="0"/>
  </r>
  <r>
    <x v="0"/>
    <x v="0"/>
    <n v="3698.69"/>
    <x v="467"/>
    <s v="A.S.L. 4 - CHIAVARESE"/>
    <s v="01038700991"/>
    <x v="414"/>
    <x v="62"/>
    <x v="62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85"/>
    <x v="467"/>
    <s v="A.S.L. 4 - CHIAVARESE"/>
    <s v="01038700991"/>
    <x v="414"/>
    <x v="61"/>
    <x v="61"/>
    <x v="0"/>
  </r>
  <r>
    <x v="0"/>
    <x v="0"/>
    <n v="-303"/>
    <x v="467"/>
    <s v="A.S.L. 4 - CHIAVARESE"/>
    <s v="01038700991"/>
    <x v="414"/>
    <x v="61"/>
    <x v="61"/>
    <x v="0"/>
  </r>
  <r>
    <x v="0"/>
    <x v="0"/>
    <n v="-943.77"/>
    <x v="467"/>
    <s v="A.S.L. 4 - CHIAVARESE"/>
    <s v="01038700991"/>
    <x v="414"/>
    <x v="61"/>
    <x v="61"/>
    <x v="0"/>
  </r>
  <r>
    <x v="0"/>
    <x v="0"/>
    <n v="27.91"/>
    <x v="467"/>
    <s v="A.S.L. 4 - CHIAVARESE"/>
    <s v="01038700991"/>
    <x v="414"/>
    <x v="61"/>
    <x v="61"/>
    <x v="0"/>
  </r>
  <r>
    <x v="0"/>
    <x v="0"/>
    <n v="443.3"/>
    <x v="467"/>
    <s v="A.S.L. 4 - CHIAVARESE"/>
    <s v="01038700991"/>
    <x v="414"/>
    <x v="61"/>
    <x v="61"/>
    <x v="0"/>
  </r>
  <r>
    <x v="0"/>
    <x v="0"/>
    <n v="-290.35000000000002"/>
    <x v="467"/>
    <s v="A.S.L. 4 - CHIAVARESE"/>
    <s v="01038700991"/>
    <x v="414"/>
    <x v="61"/>
    <x v="61"/>
    <x v="0"/>
  </r>
  <r>
    <x v="0"/>
    <x v="0"/>
    <n v="-2189"/>
    <x v="467"/>
    <s v="A.S.L. 4 - CHIAVARESE"/>
    <s v="01038700991"/>
    <x v="414"/>
    <x v="61"/>
    <x v="61"/>
    <x v="0"/>
  </r>
  <r>
    <x v="0"/>
    <x v="0"/>
    <n v="309"/>
    <x v="467"/>
    <s v="A.S.L. 4 - CHIAVARESE"/>
    <s v="01038700991"/>
    <x v="414"/>
    <x v="61"/>
    <x v="61"/>
    <x v="0"/>
  </r>
  <r>
    <x v="0"/>
    <x v="0"/>
    <n v="-10151.200000000001"/>
    <x v="467"/>
    <s v="A.S.L. 4 - CHIAVARESE"/>
    <s v="01038700991"/>
    <x v="414"/>
    <x v="62"/>
    <x v="62"/>
    <x v="0"/>
  </r>
  <r>
    <x v="0"/>
    <x v="0"/>
    <n v="57632.22"/>
    <x v="467"/>
    <s v="A.S.L. 4 - CHIAVARESE"/>
    <s v="01038700991"/>
    <x v="414"/>
    <x v="52"/>
    <x v="52"/>
    <x v="0"/>
  </r>
  <r>
    <x v="0"/>
    <x v="0"/>
    <n v="-0.48"/>
    <x v="467"/>
    <s v="A.S.L. 4 - CHIAVARESE"/>
    <s v="01038700991"/>
    <x v="414"/>
    <x v="61"/>
    <x v="61"/>
    <x v="0"/>
  </r>
  <r>
    <x v="0"/>
    <x v="0"/>
    <n v="-1040.5"/>
    <x v="467"/>
    <s v="A.S.L. 4 - CHIAVARESE"/>
    <s v="01038700991"/>
    <x v="414"/>
    <x v="61"/>
    <x v="61"/>
    <x v="0"/>
  </r>
  <r>
    <x v="0"/>
    <x v="0"/>
    <n v="-271.85000000000002"/>
    <x v="467"/>
    <s v="A.S.L. 4 - CHIAVARESE"/>
    <s v="01038700991"/>
    <x v="414"/>
    <x v="52"/>
    <x v="52"/>
    <x v="0"/>
  </r>
  <r>
    <x v="0"/>
    <x v="0"/>
    <n v="162369.54"/>
    <x v="467"/>
    <s v="A.S.L. 4 - CHIAVARESE"/>
    <s v="01038700991"/>
    <x v="414"/>
    <x v="61"/>
    <x v="61"/>
    <x v="0"/>
  </r>
  <r>
    <x v="0"/>
    <x v="0"/>
    <n v="-221"/>
    <x v="467"/>
    <s v="A.S.L. 4 - CHIAVARESE"/>
    <s v="01038700991"/>
    <x v="414"/>
    <x v="61"/>
    <x v="61"/>
    <x v="0"/>
  </r>
  <r>
    <x v="0"/>
    <x v="0"/>
    <n v="9984.83"/>
    <x v="467"/>
    <s v="A.S.L. 4 - CHIAVARESE"/>
    <s v="01038700991"/>
    <x v="414"/>
    <x v="63"/>
    <x v="63"/>
    <x v="0"/>
  </r>
  <r>
    <x v="0"/>
    <x v="0"/>
    <n v="-13.87"/>
    <x v="467"/>
    <s v="A.S.L. 4 - CHIAVARESE"/>
    <s v="01038700991"/>
    <x v="414"/>
    <x v="61"/>
    <x v="61"/>
    <x v="0"/>
  </r>
  <r>
    <x v="0"/>
    <x v="0"/>
    <n v="-3008"/>
    <x v="467"/>
    <s v="A.S.L. 4 - CHIAVARESE"/>
    <s v="01038700991"/>
    <x v="414"/>
    <x v="61"/>
    <x v="61"/>
    <x v="0"/>
  </r>
  <r>
    <x v="0"/>
    <x v="0"/>
    <n v="27.6"/>
    <x v="467"/>
    <s v="A.S.L. 4 - CHIAVARESE"/>
    <s v="01038700991"/>
    <x v="414"/>
    <x v="61"/>
    <x v="61"/>
    <x v="0"/>
  </r>
  <r>
    <x v="0"/>
    <x v="0"/>
    <n v="-26.8"/>
    <x v="467"/>
    <s v="A.S.L. 4 - CHIAVARESE"/>
    <s v="01038700991"/>
    <x v="414"/>
    <x v="61"/>
    <x v="61"/>
    <x v="0"/>
  </r>
  <r>
    <x v="0"/>
    <x v="0"/>
    <n v="27999.8"/>
    <x v="467"/>
    <s v="A.S.L. 4 - CHIAVARESE"/>
    <s v="01038700991"/>
    <x v="414"/>
    <x v="61"/>
    <x v="61"/>
    <x v="0"/>
  </r>
  <r>
    <x v="0"/>
    <x v="0"/>
    <n v="-439.76"/>
    <x v="467"/>
    <s v="A.S.L. 4 - CHIAVARESE"/>
    <s v="01038700991"/>
    <x v="414"/>
    <x v="63"/>
    <x v="63"/>
    <x v="0"/>
  </r>
  <r>
    <x v="0"/>
    <x v="0"/>
    <n v="1857.22"/>
    <x v="467"/>
    <s v="A.S.L. 4 - CHIAVARESE"/>
    <s v="01038700991"/>
    <x v="414"/>
    <x v="32"/>
    <x v="32"/>
    <x v="0"/>
  </r>
  <r>
    <x v="0"/>
    <x v="0"/>
    <n v="-1282.45"/>
    <x v="467"/>
    <s v="A.S.L. 4 - CHIAVARESE"/>
    <s v="01038700991"/>
    <x v="414"/>
    <x v="63"/>
    <x v="63"/>
    <x v="0"/>
  </r>
  <r>
    <x v="0"/>
    <x v="0"/>
    <n v="-525"/>
    <x v="467"/>
    <s v="A.S.L. 4 - CHIAVARESE"/>
    <s v="01038700991"/>
    <x v="414"/>
    <x v="61"/>
    <x v="61"/>
    <x v="0"/>
  </r>
  <r>
    <x v="0"/>
    <x v="0"/>
    <n v="254.01"/>
    <x v="467"/>
    <s v="A.S.L. 4 - CHIAVARESE"/>
    <s v="01038700991"/>
    <x v="414"/>
    <x v="62"/>
    <x v="62"/>
    <x v="0"/>
  </r>
  <r>
    <x v="0"/>
    <x v="0"/>
    <n v="-17.850000000000001"/>
    <x v="467"/>
    <s v="A.S.L. 4 - CHIAVARESE"/>
    <s v="01038700991"/>
    <x v="414"/>
    <x v="61"/>
    <x v="61"/>
    <x v="0"/>
  </r>
  <r>
    <x v="0"/>
    <x v="0"/>
    <n v="-910"/>
    <x v="467"/>
    <s v="A.S.L. 4 - CHIAVARESE"/>
    <s v="01038700991"/>
    <x v="414"/>
    <x v="61"/>
    <x v="61"/>
    <x v="0"/>
  </r>
  <r>
    <x v="0"/>
    <x v="0"/>
    <n v="-86.79"/>
    <x v="467"/>
    <s v="A.S.L. 4 - CHIAVARESE"/>
    <s v="01038700991"/>
    <x v="414"/>
    <x v="61"/>
    <x v="61"/>
    <x v="0"/>
  </r>
  <r>
    <x v="0"/>
    <x v="0"/>
    <n v="-40668.28"/>
    <x v="467"/>
    <s v="A.S.L. 4 - CHIAVARESE"/>
    <s v="01038700991"/>
    <x v="414"/>
    <x v="61"/>
    <x v="61"/>
    <x v="0"/>
  </r>
  <r>
    <x v="0"/>
    <x v="0"/>
    <n v="-76.41"/>
    <x v="467"/>
    <s v="A.S.L. 4 - CHIAVARESE"/>
    <s v="01038700991"/>
    <x v="414"/>
    <x v="32"/>
    <x v="32"/>
    <x v="0"/>
  </r>
  <r>
    <x v="0"/>
    <x v="0"/>
    <n v="-219"/>
    <x v="467"/>
    <s v="A.S.L. 4 - CHIAVARESE"/>
    <s v="01038700991"/>
    <x v="414"/>
    <x v="61"/>
    <x v="61"/>
    <x v="0"/>
  </r>
  <r>
    <x v="0"/>
    <x v="0"/>
    <n v="-42080.02"/>
    <x v="467"/>
    <s v="A.S.L. 4 - CHIAVARESE"/>
    <s v="01038700991"/>
    <x v="414"/>
    <x v="61"/>
    <x v="61"/>
    <x v="0"/>
  </r>
  <r>
    <x v="0"/>
    <x v="0"/>
    <n v="-251.52"/>
    <x v="467"/>
    <s v="A.S.L. 4 - CHIAVARESE"/>
    <s v="01038700991"/>
    <x v="414"/>
    <x v="62"/>
    <x v="62"/>
    <x v="0"/>
  </r>
  <r>
    <x v="0"/>
    <x v="0"/>
    <n v="-111.83"/>
    <x v="467"/>
    <s v="A.S.L. 4 - CHIAVARESE"/>
    <s v="01038700991"/>
    <x v="414"/>
    <x v="62"/>
    <x v="62"/>
    <x v="0"/>
  </r>
  <r>
    <x v="0"/>
    <x v="0"/>
    <n v="-293.48"/>
    <x v="467"/>
    <s v="A.S.L. 4 - CHIAVARESE"/>
    <s v="01038700991"/>
    <x v="414"/>
    <x v="61"/>
    <x v="61"/>
    <x v="0"/>
  </r>
  <r>
    <x v="0"/>
    <x v="0"/>
    <n v="1500"/>
    <x v="467"/>
    <s v="A.S.L. 4 - CHIAVARESE"/>
    <s v="01038700991"/>
    <x v="414"/>
    <x v="52"/>
    <x v="52"/>
    <x v="0"/>
  </r>
  <r>
    <x v="0"/>
    <x v="0"/>
    <n v="124.6"/>
    <x v="467"/>
    <s v="A.S.L. 4 - CHIAVARESE"/>
    <s v="01038700991"/>
    <x v="414"/>
    <x v="61"/>
    <x v="61"/>
    <x v="0"/>
  </r>
  <r>
    <x v="0"/>
    <x v="0"/>
    <n v="200"/>
    <x v="467"/>
    <s v="A.S.L. 4 - CHIAVARESE"/>
    <s v="01038700991"/>
    <x v="414"/>
    <x v="61"/>
    <x v="61"/>
    <x v="0"/>
  </r>
  <r>
    <x v="0"/>
    <x v="0"/>
    <n v="-19.899999999999999"/>
    <x v="467"/>
    <s v="A.S.L. 4 - CHIAVARESE"/>
    <s v="01038700991"/>
    <x v="414"/>
    <x v="61"/>
    <x v="61"/>
    <x v="0"/>
  </r>
  <r>
    <x v="0"/>
    <x v="0"/>
    <n v="-17.850000000000001"/>
    <x v="467"/>
    <s v="A.S.L. 4 - CHIAVARESE"/>
    <s v="01038700991"/>
    <x v="414"/>
    <x v="62"/>
    <x v="62"/>
    <x v="0"/>
  </r>
  <r>
    <x v="0"/>
    <x v="0"/>
    <n v="122.68"/>
    <x v="467"/>
    <s v="A.S.L. 4 - CHIAVARESE"/>
    <s v="01038700991"/>
    <x v="414"/>
    <x v="61"/>
    <x v="61"/>
    <x v="0"/>
  </r>
  <r>
    <x v="0"/>
    <x v="0"/>
    <n v="6840.52"/>
    <x v="467"/>
    <s v="A.S.L. 4 - CHIAVARESE"/>
    <s v="01038700991"/>
    <x v="414"/>
    <x v="32"/>
    <x v="32"/>
    <x v="0"/>
  </r>
  <r>
    <x v="0"/>
    <x v="0"/>
    <n v="2008076.31"/>
    <x v="467"/>
    <s v="A.S.L. 4 - CHIAVARESE"/>
    <s v="01038700991"/>
    <x v="414"/>
    <x v="61"/>
    <x v="61"/>
    <x v="0"/>
  </r>
  <r>
    <x v="0"/>
    <x v="0"/>
    <n v="-36.950000000000003"/>
    <x v="467"/>
    <s v="A.S.L. 4 - CHIAVARESE"/>
    <s v="01038700991"/>
    <x v="414"/>
    <x v="61"/>
    <x v="61"/>
    <x v="0"/>
  </r>
  <r>
    <x v="0"/>
    <x v="0"/>
    <n v="-350"/>
    <x v="467"/>
    <s v="A.S.L. 4 - CHIAVARESE"/>
    <s v="01038700991"/>
    <x v="414"/>
    <x v="61"/>
    <x v="61"/>
    <x v="0"/>
  </r>
  <r>
    <x v="0"/>
    <x v="0"/>
    <n v="-557"/>
    <x v="467"/>
    <s v="A.S.L. 4 - CHIAVARESE"/>
    <s v="01038700991"/>
    <x v="414"/>
    <x v="32"/>
    <x v="32"/>
    <x v="0"/>
  </r>
  <r>
    <x v="0"/>
    <x v="0"/>
    <n v="2400"/>
    <x v="467"/>
    <s v="A.S.L. 4 - CHIAVARESE"/>
    <s v="01038700991"/>
    <x v="414"/>
    <x v="61"/>
    <x v="61"/>
    <x v="0"/>
  </r>
  <r>
    <x v="0"/>
    <x v="0"/>
    <n v="2848.94"/>
    <x v="467"/>
    <s v="A.S.L. 4 - CHIAVARESE"/>
    <s v="01038700991"/>
    <x v="414"/>
    <x v="61"/>
    <x v="61"/>
    <x v="0"/>
  </r>
  <r>
    <x v="0"/>
    <x v="0"/>
    <n v="1150"/>
    <x v="467"/>
    <s v="A.S.L. 4 - CHIAVARESE"/>
    <s v="01038700991"/>
    <x v="414"/>
    <x v="61"/>
    <x v="61"/>
    <x v="0"/>
  </r>
  <r>
    <x v="0"/>
    <x v="0"/>
    <n v="-439"/>
    <x v="467"/>
    <s v="A.S.L. 4 - CHIAVARESE"/>
    <s v="01038700991"/>
    <x v="414"/>
    <x v="61"/>
    <x v="61"/>
    <x v="0"/>
  </r>
  <r>
    <x v="0"/>
    <x v="0"/>
    <n v="-13.45"/>
    <x v="467"/>
    <s v="A.S.L. 4 - CHIAVARESE"/>
    <s v="01038700991"/>
    <x v="414"/>
    <x v="61"/>
    <x v="61"/>
    <x v="0"/>
  </r>
  <r>
    <x v="0"/>
    <x v="0"/>
    <n v="-309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423.27"/>
    <x v="467"/>
    <s v="A.S.L. 4 - CHIAVARESE"/>
    <s v="01038700991"/>
    <x v="414"/>
    <x v="62"/>
    <x v="62"/>
    <x v="0"/>
  </r>
  <r>
    <x v="0"/>
    <x v="0"/>
    <n v="-15.53"/>
    <x v="467"/>
    <s v="A.S.L. 4 - CHIAVARESE"/>
    <s v="01038700991"/>
    <x v="414"/>
    <x v="62"/>
    <x v="62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28.93"/>
    <x v="467"/>
    <s v="A.S.L. 4 - CHIAVARESE"/>
    <s v="01038700991"/>
    <x v="414"/>
    <x v="61"/>
    <x v="61"/>
    <x v="0"/>
  </r>
  <r>
    <x v="0"/>
    <x v="0"/>
    <n v="-46.59"/>
    <x v="467"/>
    <s v="A.S.L. 4 - CHIAVARESE"/>
    <s v="01038700991"/>
    <x v="414"/>
    <x v="61"/>
    <x v="61"/>
    <x v="0"/>
  </r>
  <r>
    <x v="0"/>
    <x v="0"/>
    <n v="-545"/>
    <x v="467"/>
    <s v="A.S.L. 4 - CHIAVARESE"/>
    <s v="01038700991"/>
    <x v="414"/>
    <x v="61"/>
    <x v="61"/>
    <x v="0"/>
  </r>
  <r>
    <x v="0"/>
    <x v="0"/>
    <n v="-502"/>
    <x v="467"/>
    <s v="A.S.L. 4 - CHIAVARESE"/>
    <s v="01038700991"/>
    <x v="414"/>
    <x v="61"/>
    <x v="61"/>
    <x v="0"/>
  </r>
  <r>
    <x v="0"/>
    <x v="0"/>
    <n v="-276"/>
    <x v="467"/>
    <s v="A.S.L. 4 - CHIAVARESE"/>
    <s v="01038700991"/>
    <x v="414"/>
    <x v="61"/>
    <x v="61"/>
    <x v="0"/>
  </r>
  <r>
    <x v="0"/>
    <x v="0"/>
    <n v="61.8"/>
    <x v="467"/>
    <s v="A.S.L. 4 - CHIAVARESE"/>
    <s v="01038700991"/>
    <x v="414"/>
    <x v="61"/>
    <x v="61"/>
    <x v="0"/>
  </r>
  <r>
    <x v="0"/>
    <x v="0"/>
    <n v="-200.58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-943"/>
    <x v="467"/>
    <s v="A.S.L. 4 - CHIAVARESE"/>
    <s v="01038700991"/>
    <x v="414"/>
    <x v="61"/>
    <x v="61"/>
    <x v="0"/>
  </r>
  <r>
    <x v="0"/>
    <x v="0"/>
    <n v="-9.69"/>
    <x v="467"/>
    <s v="A.S.L. 4 - CHIAVARESE"/>
    <s v="01038700991"/>
    <x v="414"/>
    <x v="52"/>
    <x v="52"/>
    <x v="0"/>
  </r>
  <r>
    <x v="0"/>
    <x v="0"/>
    <n v="-669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220"/>
    <x v="467"/>
    <s v="A.S.L. 4 - CHIAVARESE"/>
    <s v="01038700991"/>
    <x v="414"/>
    <x v="61"/>
    <x v="61"/>
    <x v="0"/>
  </r>
  <r>
    <x v="0"/>
    <x v="0"/>
    <n v="-4272.91"/>
    <x v="467"/>
    <s v="A.S.L. 4 - CHIAVARESE"/>
    <s v="01038700991"/>
    <x v="414"/>
    <x v="61"/>
    <x v="61"/>
    <x v="0"/>
  </r>
  <r>
    <x v="0"/>
    <x v="0"/>
    <n v="100600.09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-357.18"/>
    <x v="467"/>
    <s v="A.S.L. 4 - CHIAVARESE"/>
    <s v="01038700991"/>
    <x v="414"/>
    <x v="61"/>
    <x v="61"/>
    <x v="0"/>
  </r>
  <r>
    <x v="0"/>
    <x v="0"/>
    <n v="-290"/>
    <x v="467"/>
    <s v="A.S.L. 4 - CHIAVARESE"/>
    <s v="01038700991"/>
    <x v="414"/>
    <x v="52"/>
    <x v="52"/>
    <x v="0"/>
  </r>
  <r>
    <x v="0"/>
    <x v="0"/>
    <n v="-379.69"/>
    <x v="467"/>
    <s v="A.S.L. 4 - CHIAVARESE"/>
    <s v="01038700991"/>
    <x v="414"/>
    <x v="52"/>
    <x v="52"/>
    <x v="0"/>
  </r>
  <r>
    <x v="0"/>
    <x v="0"/>
    <n v="-11.89"/>
    <x v="467"/>
    <s v="A.S.L. 4 - CHIAVARESE"/>
    <s v="01038700991"/>
    <x v="414"/>
    <x v="61"/>
    <x v="61"/>
    <x v="0"/>
  </r>
  <r>
    <x v="0"/>
    <x v="0"/>
    <n v="-2971"/>
    <x v="467"/>
    <s v="A.S.L. 4 - CHIAVARESE"/>
    <s v="01038700991"/>
    <x v="414"/>
    <x v="61"/>
    <x v="61"/>
    <x v="0"/>
  </r>
  <r>
    <x v="0"/>
    <x v="0"/>
    <n v="3208.79"/>
    <x v="467"/>
    <s v="A.S.L. 4 - CHIAVARESE"/>
    <s v="01038700991"/>
    <x v="414"/>
    <x v="61"/>
    <x v="61"/>
    <x v="0"/>
  </r>
  <r>
    <x v="0"/>
    <x v="0"/>
    <n v="-2021.81"/>
    <x v="467"/>
    <s v="A.S.L. 4 - CHIAVARESE"/>
    <s v="01038700991"/>
    <x v="414"/>
    <x v="61"/>
    <x v="61"/>
    <x v="0"/>
  </r>
  <r>
    <x v="0"/>
    <x v="0"/>
    <n v="-40.01"/>
    <x v="467"/>
    <s v="A.S.L. 4 - CHIAVARESE"/>
    <s v="01038700991"/>
    <x v="414"/>
    <x v="61"/>
    <x v="61"/>
    <x v="0"/>
  </r>
  <r>
    <x v="0"/>
    <x v="0"/>
    <n v="-12123.2"/>
    <x v="467"/>
    <s v="A.S.L. 4 - CHIAVARESE"/>
    <s v="01038700991"/>
    <x v="414"/>
    <x v="32"/>
    <x v="32"/>
    <x v="0"/>
  </r>
  <r>
    <x v="0"/>
    <x v="0"/>
    <n v="-349"/>
    <x v="467"/>
    <s v="A.S.L. 4 - CHIAVARESE"/>
    <s v="01038700991"/>
    <x v="414"/>
    <x v="61"/>
    <x v="61"/>
    <x v="0"/>
  </r>
  <r>
    <x v="0"/>
    <x v="0"/>
    <n v="795.95"/>
    <x v="467"/>
    <s v="A.S.L. 4 - CHIAVARESE"/>
    <s v="01038700991"/>
    <x v="414"/>
    <x v="61"/>
    <x v="61"/>
    <x v="0"/>
  </r>
  <r>
    <x v="0"/>
    <x v="0"/>
    <n v="235"/>
    <x v="467"/>
    <s v="A.S.L. 4 - CHIAVARESE"/>
    <s v="01038700991"/>
    <x v="414"/>
    <x v="52"/>
    <x v="52"/>
    <x v="0"/>
  </r>
  <r>
    <x v="0"/>
    <x v="0"/>
    <n v="262752.96000000002"/>
    <x v="467"/>
    <s v="A.S.L. 4 - CHIAVARESE"/>
    <s v="01038700991"/>
    <x v="414"/>
    <x v="61"/>
    <x v="61"/>
    <x v="0"/>
  </r>
  <r>
    <x v="0"/>
    <x v="0"/>
    <n v="261.95"/>
    <x v="467"/>
    <s v="A.S.L. 4 - CHIAVARESE"/>
    <s v="01038700991"/>
    <x v="414"/>
    <x v="61"/>
    <x v="61"/>
    <x v="0"/>
  </r>
  <r>
    <x v="0"/>
    <x v="0"/>
    <n v="-0.27"/>
    <x v="467"/>
    <s v="A.S.L. 4 - CHIAVARESE"/>
    <s v="01038700991"/>
    <x v="414"/>
    <x v="61"/>
    <x v="61"/>
    <x v="0"/>
  </r>
  <r>
    <x v="0"/>
    <x v="0"/>
    <n v="200"/>
    <x v="467"/>
    <s v="A.S.L. 4 - CHIAVARESE"/>
    <s v="01038700991"/>
    <x v="414"/>
    <x v="61"/>
    <x v="61"/>
    <x v="0"/>
  </r>
  <r>
    <x v="0"/>
    <x v="0"/>
    <n v="2019.12"/>
    <x v="467"/>
    <s v="A.S.L. 4 - CHIAVARESE"/>
    <s v="01038700991"/>
    <x v="414"/>
    <x v="61"/>
    <x v="61"/>
    <x v="0"/>
  </r>
  <r>
    <x v="0"/>
    <x v="0"/>
    <n v="-289"/>
    <x v="467"/>
    <s v="A.S.L. 4 - CHIAVARESE"/>
    <s v="01038700991"/>
    <x v="414"/>
    <x v="61"/>
    <x v="61"/>
    <x v="0"/>
  </r>
  <r>
    <x v="0"/>
    <x v="0"/>
    <n v="-199.97"/>
    <x v="467"/>
    <s v="A.S.L. 4 - CHIAVARESE"/>
    <s v="01038700991"/>
    <x v="414"/>
    <x v="61"/>
    <x v="61"/>
    <x v="0"/>
  </r>
  <r>
    <x v="0"/>
    <x v="0"/>
    <n v="14.5"/>
    <x v="467"/>
    <s v="A.S.L. 4 - CHIAVARESE"/>
    <s v="01038700991"/>
    <x v="414"/>
    <x v="61"/>
    <x v="61"/>
    <x v="0"/>
  </r>
  <r>
    <x v="0"/>
    <x v="0"/>
    <n v="7823.48"/>
    <x v="467"/>
    <s v="A.S.L. 4 - CHIAVARESE"/>
    <s v="01038700991"/>
    <x v="414"/>
    <x v="52"/>
    <x v="52"/>
    <x v="0"/>
  </r>
  <r>
    <x v="0"/>
    <x v="0"/>
    <n v="1545.98"/>
    <x v="467"/>
    <s v="A.S.L. 4 - CHIAVARESE"/>
    <s v="01038700991"/>
    <x v="414"/>
    <x v="61"/>
    <x v="61"/>
    <x v="0"/>
  </r>
  <r>
    <x v="0"/>
    <x v="0"/>
    <n v="24868.99"/>
    <x v="467"/>
    <s v="A.S.L. 4 - CHIAVARESE"/>
    <s v="01038700991"/>
    <x v="414"/>
    <x v="61"/>
    <x v="61"/>
    <x v="0"/>
  </r>
  <r>
    <x v="0"/>
    <x v="0"/>
    <n v="388396.75"/>
    <x v="467"/>
    <s v="A.S.L. 4 - CHIAVARESE"/>
    <s v="01038700991"/>
    <x v="414"/>
    <x v="61"/>
    <x v="61"/>
    <x v="0"/>
  </r>
  <r>
    <x v="0"/>
    <x v="0"/>
    <n v="12421.31"/>
    <x v="467"/>
    <s v="A.S.L. 4 - CHIAVARESE"/>
    <s v="01038700991"/>
    <x v="414"/>
    <x v="61"/>
    <x v="61"/>
    <x v="0"/>
  </r>
  <r>
    <x v="0"/>
    <x v="0"/>
    <n v="938.19"/>
    <x v="467"/>
    <s v="A.S.L. 4 - CHIAVARESE"/>
    <s v="01038700991"/>
    <x v="414"/>
    <x v="61"/>
    <x v="61"/>
    <x v="0"/>
  </r>
  <r>
    <x v="0"/>
    <x v="0"/>
    <n v="35.96"/>
    <x v="467"/>
    <s v="A.S.L. 4 - CHIAVARESE"/>
    <s v="01038700991"/>
    <x v="414"/>
    <x v="61"/>
    <x v="61"/>
    <x v="0"/>
  </r>
  <r>
    <x v="0"/>
    <x v="0"/>
    <n v="-300"/>
    <x v="467"/>
    <s v="A.S.L. 4 - CHIAVARESE"/>
    <s v="01038700991"/>
    <x v="414"/>
    <x v="52"/>
    <x v="52"/>
    <x v="0"/>
  </r>
  <r>
    <x v="0"/>
    <x v="0"/>
    <n v="-51525.07"/>
    <x v="467"/>
    <s v="A.S.L. 4 - CHIAVARESE"/>
    <s v="01038700991"/>
    <x v="414"/>
    <x v="61"/>
    <x v="61"/>
    <x v="0"/>
  </r>
  <r>
    <x v="0"/>
    <x v="0"/>
    <n v="-1242.96"/>
    <x v="467"/>
    <s v="A.S.L. 4 - CHIAVARESE"/>
    <s v="01038700991"/>
    <x v="414"/>
    <x v="52"/>
    <x v="52"/>
    <x v="0"/>
  </r>
  <r>
    <x v="0"/>
    <x v="0"/>
    <n v="10620"/>
    <x v="467"/>
    <s v="A.S.L. 4 - CHIAVARESE"/>
    <s v="01038700991"/>
    <x v="414"/>
    <x v="52"/>
    <x v="52"/>
    <x v="0"/>
  </r>
  <r>
    <x v="0"/>
    <x v="0"/>
    <n v="-3240.04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2"/>
    <x v="62"/>
    <x v="0"/>
  </r>
  <r>
    <x v="0"/>
    <x v="0"/>
    <n v="2.0699999999999998"/>
    <x v="467"/>
    <s v="A.S.L. 4 - CHIAVARESE"/>
    <s v="01038700991"/>
    <x v="414"/>
    <x v="61"/>
    <x v="61"/>
    <x v="0"/>
  </r>
  <r>
    <x v="0"/>
    <x v="0"/>
    <n v="-1409.39"/>
    <x v="467"/>
    <s v="A.S.L. 4 - CHIAVARESE"/>
    <s v="01038700991"/>
    <x v="414"/>
    <x v="61"/>
    <x v="61"/>
    <x v="0"/>
  </r>
  <r>
    <x v="0"/>
    <x v="0"/>
    <n v="-698"/>
    <x v="467"/>
    <s v="A.S.L. 4 - CHIAVARESE"/>
    <s v="01038700991"/>
    <x v="414"/>
    <x v="61"/>
    <x v="61"/>
    <x v="0"/>
  </r>
  <r>
    <x v="0"/>
    <x v="0"/>
    <n v="19.399999999999999"/>
    <x v="467"/>
    <s v="A.S.L. 4 - CHIAVARESE"/>
    <s v="01038700991"/>
    <x v="414"/>
    <x v="62"/>
    <x v="62"/>
    <x v="0"/>
  </r>
  <r>
    <x v="0"/>
    <x v="0"/>
    <n v="46.29"/>
    <x v="467"/>
    <s v="A.S.L. 4 - CHIAVARESE"/>
    <s v="01038700991"/>
    <x v="414"/>
    <x v="61"/>
    <x v="61"/>
    <x v="0"/>
  </r>
  <r>
    <x v="0"/>
    <x v="0"/>
    <n v="-280"/>
    <x v="467"/>
    <s v="A.S.L. 4 - CHIAVARESE"/>
    <s v="01038700991"/>
    <x v="414"/>
    <x v="61"/>
    <x v="61"/>
    <x v="0"/>
  </r>
  <r>
    <x v="0"/>
    <x v="0"/>
    <n v="350"/>
    <x v="467"/>
    <s v="A.S.L. 4 - CHIAVARESE"/>
    <s v="01038700991"/>
    <x v="414"/>
    <x v="61"/>
    <x v="61"/>
    <x v="0"/>
  </r>
  <r>
    <x v="0"/>
    <x v="0"/>
    <n v="152.46"/>
    <x v="467"/>
    <s v="A.S.L. 4 - CHIAVARESE"/>
    <s v="01038700991"/>
    <x v="414"/>
    <x v="61"/>
    <x v="61"/>
    <x v="0"/>
  </r>
  <r>
    <x v="0"/>
    <x v="0"/>
    <n v="9763.74"/>
    <x v="467"/>
    <s v="A.S.L. 4 - CHIAVARESE"/>
    <s v="01038700991"/>
    <x v="414"/>
    <x v="61"/>
    <x v="61"/>
    <x v="0"/>
  </r>
  <r>
    <x v="0"/>
    <x v="0"/>
    <n v="-39"/>
    <x v="467"/>
    <s v="A.S.L. 4 - CHIAVARESE"/>
    <s v="01038700991"/>
    <x v="414"/>
    <x v="61"/>
    <x v="61"/>
    <x v="0"/>
  </r>
  <r>
    <x v="0"/>
    <x v="0"/>
    <n v="-1223.8399999999999"/>
    <x v="467"/>
    <s v="A.S.L. 4 - CHIAVARESE"/>
    <s v="01038700991"/>
    <x v="414"/>
    <x v="61"/>
    <x v="61"/>
    <x v="0"/>
  </r>
  <r>
    <x v="0"/>
    <x v="0"/>
    <n v="-15.57"/>
    <x v="467"/>
    <s v="A.S.L. 4 - CHIAVARESE"/>
    <s v="01038700991"/>
    <x v="414"/>
    <x v="61"/>
    <x v="61"/>
    <x v="0"/>
  </r>
  <r>
    <x v="0"/>
    <x v="0"/>
    <n v="1123.6300000000001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4157"/>
    <x v="467"/>
    <s v="A.S.L. 4 - CHIAVARESE"/>
    <s v="01038700991"/>
    <x v="414"/>
    <x v="61"/>
    <x v="61"/>
    <x v="0"/>
  </r>
  <r>
    <x v="0"/>
    <x v="0"/>
    <n v="34279.81"/>
    <x v="467"/>
    <s v="A.S.L. 4 - CHIAVARESE"/>
    <s v="01038700991"/>
    <x v="414"/>
    <x v="62"/>
    <x v="62"/>
    <x v="0"/>
  </r>
  <r>
    <x v="0"/>
    <x v="0"/>
    <n v="-32"/>
    <x v="467"/>
    <s v="A.S.L. 4 - CHIAVARESE"/>
    <s v="01038700991"/>
    <x v="414"/>
    <x v="61"/>
    <x v="61"/>
    <x v="0"/>
  </r>
  <r>
    <x v="0"/>
    <x v="0"/>
    <n v="280"/>
    <x v="467"/>
    <s v="A.S.L. 4 - CHIAVARESE"/>
    <s v="01038700991"/>
    <x v="414"/>
    <x v="61"/>
    <x v="61"/>
    <x v="0"/>
  </r>
  <r>
    <x v="0"/>
    <x v="0"/>
    <n v="-617"/>
    <x v="467"/>
    <s v="A.S.L. 4 - CHIAVARESE"/>
    <s v="01038700991"/>
    <x v="414"/>
    <x v="61"/>
    <x v="61"/>
    <x v="0"/>
  </r>
  <r>
    <x v="0"/>
    <x v="0"/>
    <n v="-406.53"/>
    <x v="467"/>
    <s v="A.S.L. 4 - CHIAVARESE"/>
    <s v="01038700991"/>
    <x v="414"/>
    <x v="61"/>
    <x v="61"/>
    <x v="0"/>
  </r>
  <r>
    <x v="0"/>
    <x v="0"/>
    <n v="342.27"/>
    <x v="467"/>
    <s v="A.S.L. 4 - CHIAVARESE"/>
    <s v="01038700991"/>
    <x v="414"/>
    <x v="61"/>
    <x v="61"/>
    <x v="0"/>
  </r>
  <r>
    <x v="0"/>
    <x v="0"/>
    <n v="-243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58.65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-124"/>
    <x v="467"/>
    <s v="A.S.L. 4 - CHIAVARESE"/>
    <s v="01038700991"/>
    <x v="414"/>
    <x v="61"/>
    <x v="61"/>
    <x v="0"/>
  </r>
  <r>
    <x v="0"/>
    <x v="0"/>
    <n v="-4.7"/>
    <x v="467"/>
    <s v="A.S.L. 4 - CHIAVARESE"/>
    <s v="01038700991"/>
    <x v="414"/>
    <x v="52"/>
    <x v="52"/>
    <x v="0"/>
  </r>
  <r>
    <x v="0"/>
    <x v="0"/>
    <n v="4050"/>
    <x v="467"/>
    <s v="A.S.L. 4 - CHIAVARESE"/>
    <s v="01038700991"/>
    <x v="414"/>
    <x v="61"/>
    <x v="61"/>
    <x v="0"/>
  </r>
  <r>
    <x v="0"/>
    <x v="0"/>
    <n v="165.43"/>
    <x v="467"/>
    <s v="A.S.L. 4 - CHIAVARESE"/>
    <s v="01038700991"/>
    <x v="414"/>
    <x v="61"/>
    <x v="61"/>
    <x v="0"/>
  </r>
  <r>
    <x v="0"/>
    <x v="0"/>
    <n v="-158.18"/>
    <x v="467"/>
    <s v="A.S.L. 4 - CHIAVARESE"/>
    <s v="01038700991"/>
    <x v="414"/>
    <x v="61"/>
    <x v="61"/>
    <x v="0"/>
  </r>
  <r>
    <x v="0"/>
    <x v="0"/>
    <n v="-9"/>
    <x v="467"/>
    <s v="A.S.L. 4 - CHIAVARESE"/>
    <s v="01038700991"/>
    <x v="414"/>
    <x v="61"/>
    <x v="61"/>
    <x v="0"/>
  </r>
  <r>
    <x v="0"/>
    <x v="0"/>
    <n v="5.12"/>
    <x v="467"/>
    <s v="A.S.L. 4 - CHIAVARESE"/>
    <s v="01038700991"/>
    <x v="414"/>
    <x v="61"/>
    <x v="61"/>
    <x v="0"/>
  </r>
  <r>
    <x v="0"/>
    <x v="0"/>
    <n v="40.200000000000003"/>
    <x v="467"/>
    <s v="A.S.L. 4 - CHIAVARESE"/>
    <s v="01038700991"/>
    <x v="414"/>
    <x v="61"/>
    <x v="61"/>
    <x v="0"/>
  </r>
  <r>
    <x v="0"/>
    <x v="0"/>
    <n v="-184.48"/>
    <x v="467"/>
    <s v="A.S.L. 4 - CHIAVARESE"/>
    <s v="01038700991"/>
    <x v="414"/>
    <x v="61"/>
    <x v="61"/>
    <x v="0"/>
  </r>
  <r>
    <x v="0"/>
    <x v="0"/>
    <n v="-18.53"/>
    <x v="467"/>
    <s v="A.S.L. 4 - CHIAVARESE"/>
    <s v="01038700991"/>
    <x v="414"/>
    <x v="61"/>
    <x v="61"/>
    <x v="0"/>
  </r>
  <r>
    <x v="0"/>
    <x v="0"/>
    <n v="151.12"/>
    <x v="467"/>
    <s v="A.S.L. 4 - CHIAVARESE"/>
    <s v="01038700991"/>
    <x v="414"/>
    <x v="61"/>
    <x v="61"/>
    <x v="0"/>
  </r>
  <r>
    <x v="0"/>
    <x v="0"/>
    <n v="346.54"/>
    <x v="467"/>
    <s v="A.S.L. 4 - CHIAVARESE"/>
    <s v="01038700991"/>
    <x v="414"/>
    <x v="61"/>
    <x v="61"/>
    <x v="0"/>
  </r>
  <r>
    <x v="0"/>
    <x v="0"/>
    <n v="-569890.37"/>
    <x v="467"/>
    <s v="A.S.L. 4 - CHIAVARESE"/>
    <s v="01038700991"/>
    <x v="414"/>
    <x v="61"/>
    <x v="61"/>
    <x v="0"/>
  </r>
  <r>
    <x v="0"/>
    <x v="0"/>
    <n v="-1.79"/>
    <x v="467"/>
    <s v="A.S.L. 4 - CHIAVARESE"/>
    <s v="01038700991"/>
    <x v="414"/>
    <x v="61"/>
    <x v="61"/>
    <x v="0"/>
  </r>
  <r>
    <x v="0"/>
    <x v="0"/>
    <n v="-2869.44"/>
    <x v="467"/>
    <s v="A.S.L. 4 - CHIAVARESE"/>
    <s v="01038700991"/>
    <x v="414"/>
    <x v="52"/>
    <x v="52"/>
    <x v="0"/>
  </r>
  <r>
    <x v="0"/>
    <x v="0"/>
    <n v="-23.78"/>
    <x v="467"/>
    <s v="A.S.L. 4 - CHIAVARESE"/>
    <s v="01038700991"/>
    <x v="414"/>
    <x v="61"/>
    <x v="61"/>
    <x v="0"/>
  </r>
  <r>
    <x v="0"/>
    <x v="0"/>
    <n v="9.59"/>
    <x v="467"/>
    <s v="A.S.L. 4 - CHIAVARESE"/>
    <s v="01038700991"/>
    <x v="414"/>
    <x v="61"/>
    <x v="61"/>
    <x v="0"/>
  </r>
  <r>
    <x v="0"/>
    <x v="0"/>
    <n v="46454.58"/>
    <x v="467"/>
    <s v="A.S.L. 4 - CHIAVARESE"/>
    <s v="01038700991"/>
    <x v="414"/>
    <x v="61"/>
    <x v="61"/>
    <x v="0"/>
  </r>
  <r>
    <x v="0"/>
    <x v="0"/>
    <n v="10809.15"/>
    <x v="467"/>
    <s v="A.S.L. 4 - CHIAVARESE"/>
    <s v="01038700991"/>
    <x v="414"/>
    <x v="61"/>
    <x v="61"/>
    <x v="0"/>
  </r>
  <r>
    <x v="0"/>
    <x v="0"/>
    <n v="-557.19000000000005"/>
    <x v="467"/>
    <s v="A.S.L. 4 - CHIAVARESE"/>
    <s v="01038700991"/>
    <x v="414"/>
    <x v="61"/>
    <x v="61"/>
    <x v="0"/>
  </r>
  <r>
    <x v="0"/>
    <x v="0"/>
    <n v="72"/>
    <x v="467"/>
    <s v="A.S.L. 4 - CHIAVARESE"/>
    <s v="01038700991"/>
    <x v="414"/>
    <x v="32"/>
    <x v="32"/>
    <x v="0"/>
  </r>
  <r>
    <x v="0"/>
    <x v="0"/>
    <n v="-305"/>
    <x v="467"/>
    <s v="A.S.L. 4 - CHIAVARESE"/>
    <s v="01038700991"/>
    <x v="414"/>
    <x v="61"/>
    <x v="61"/>
    <x v="0"/>
  </r>
  <r>
    <x v="0"/>
    <x v="0"/>
    <n v="-9"/>
    <x v="467"/>
    <s v="A.S.L. 4 - CHIAVARESE"/>
    <s v="01038700991"/>
    <x v="414"/>
    <x v="52"/>
    <x v="52"/>
    <x v="0"/>
  </r>
  <r>
    <x v="0"/>
    <x v="0"/>
    <n v="-2.0099999999999998"/>
    <x v="467"/>
    <s v="A.S.L. 4 - CHIAVARESE"/>
    <s v="01038700991"/>
    <x v="414"/>
    <x v="61"/>
    <x v="61"/>
    <x v="0"/>
  </r>
  <r>
    <x v="0"/>
    <x v="0"/>
    <n v="31612.86"/>
    <x v="467"/>
    <s v="A.S.L. 4 - CHIAVARESE"/>
    <s v="01038700991"/>
    <x v="414"/>
    <x v="61"/>
    <x v="61"/>
    <x v="0"/>
  </r>
  <r>
    <x v="0"/>
    <x v="0"/>
    <n v="-243.62"/>
    <x v="467"/>
    <s v="A.S.L. 4 - CHIAVARESE"/>
    <s v="01038700991"/>
    <x v="414"/>
    <x v="61"/>
    <x v="61"/>
    <x v="0"/>
  </r>
  <r>
    <x v="0"/>
    <x v="0"/>
    <n v="13522.38"/>
    <x v="467"/>
    <s v="A.S.L. 4 - CHIAVARESE"/>
    <s v="01038700991"/>
    <x v="414"/>
    <x v="61"/>
    <x v="61"/>
    <x v="0"/>
  </r>
  <r>
    <x v="0"/>
    <x v="0"/>
    <n v="-68"/>
    <x v="467"/>
    <s v="A.S.L. 4 - CHIAVARESE"/>
    <s v="01038700991"/>
    <x v="414"/>
    <x v="52"/>
    <x v="52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15472.84"/>
    <x v="467"/>
    <s v="A.S.L. 4 - CHIAVARESE"/>
    <s v="01038700991"/>
    <x v="414"/>
    <x v="52"/>
    <x v="52"/>
    <x v="0"/>
  </r>
  <r>
    <x v="0"/>
    <x v="0"/>
    <n v="-300"/>
    <x v="467"/>
    <s v="A.S.L. 4 - CHIAVARESE"/>
    <s v="01038700991"/>
    <x v="414"/>
    <x v="61"/>
    <x v="61"/>
    <x v="0"/>
  </r>
  <r>
    <x v="0"/>
    <x v="0"/>
    <n v="-200"/>
    <x v="467"/>
    <s v="A.S.L. 4 - CHIAVARESE"/>
    <s v="01038700991"/>
    <x v="414"/>
    <x v="61"/>
    <x v="61"/>
    <x v="0"/>
  </r>
  <r>
    <x v="0"/>
    <x v="0"/>
    <n v="-76.92"/>
    <x v="467"/>
    <s v="A.S.L. 4 - CHIAVARESE"/>
    <s v="01038700991"/>
    <x v="414"/>
    <x v="61"/>
    <x v="61"/>
    <x v="0"/>
  </r>
  <r>
    <x v="0"/>
    <x v="0"/>
    <n v="1216.01"/>
    <x v="467"/>
    <s v="A.S.L. 4 - CHIAVARESE"/>
    <s v="01038700991"/>
    <x v="414"/>
    <x v="62"/>
    <x v="62"/>
    <x v="0"/>
  </r>
  <r>
    <x v="0"/>
    <x v="0"/>
    <n v="29007.58"/>
    <x v="467"/>
    <s v="A.S.L. 4 - CHIAVARESE"/>
    <s v="01038700991"/>
    <x v="414"/>
    <x v="61"/>
    <x v="61"/>
    <x v="0"/>
  </r>
  <r>
    <x v="0"/>
    <x v="0"/>
    <n v="183.29"/>
    <x v="467"/>
    <s v="A.S.L. 4 - CHIAVARESE"/>
    <s v="01038700991"/>
    <x v="414"/>
    <x v="61"/>
    <x v="61"/>
    <x v="0"/>
  </r>
  <r>
    <x v="0"/>
    <x v="0"/>
    <n v="-42037.26"/>
    <x v="467"/>
    <s v="A.S.L. 4 - CHIAVARESE"/>
    <s v="01038700991"/>
    <x v="414"/>
    <x v="61"/>
    <x v="61"/>
    <x v="0"/>
  </r>
  <r>
    <x v="0"/>
    <x v="0"/>
    <n v="-1385.64"/>
    <x v="467"/>
    <s v="A.S.L. 4 - CHIAVARESE"/>
    <s v="01038700991"/>
    <x v="414"/>
    <x v="61"/>
    <x v="61"/>
    <x v="0"/>
  </r>
  <r>
    <x v="0"/>
    <x v="0"/>
    <n v="6606.09"/>
    <x v="467"/>
    <s v="A.S.L. 4 - CHIAVARESE"/>
    <s v="01038700991"/>
    <x v="414"/>
    <x v="61"/>
    <x v="61"/>
    <x v="0"/>
  </r>
  <r>
    <x v="0"/>
    <x v="0"/>
    <n v="-2603.11"/>
    <x v="467"/>
    <s v="A.S.L. 4 - CHIAVARESE"/>
    <s v="01038700991"/>
    <x v="414"/>
    <x v="62"/>
    <x v="62"/>
    <x v="0"/>
  </r>
  <r>
    <x v="0"/>
    <x v="0"/>
    <n v="13367.35"/>
    <x v="467"/>
    <s v="A.S.L. 4 - CHIAVARESE"/>
    <s v="01038700991"/>
    <x v="414"/>
    <x v="61"/>
    <x v="61"/>
    <x v="0"/>
  </r>
  <r>
    <x v="0"/>
    <x v="0"/>
    <n v="1950"/>
    <x v="467"/>
    <s v="A.S.L. 4 - CHIAVARESE"/>
    <s v="01038700991"/>
    <x v="414"/>
    <x v="52"/>
    <x v="52"/>
    <x v="0"/>
  </r>
  <r>
    <x v="0"/>
    <x v="0"/>
    <n v="255.29"/>
    <x v="467"/>
    <s v="A.S.L. 4 - CHIAVARESE"/>
    <s v="01038700991"/>
    <x v="414"/>
    <x v="62"/>
    <x v="62"/>
    <x v="0"/>
  </r>
  <r>
    <x v="0"/>
    <x v="0"/>
    <n v="545.75"/>
    <x v="467"/>
    <s v="A.S.L. 4 - CHIAVARESE"/>
    <s v="01038700991"/>
    <x v="414"/>
    <x v="61"/>
    <x v="61"/>
    <x v="0"/>
  </r>
  <r>
    <x v="0"/>
    <x v="0"/>
    <n v="-840"/>
    <x v="467"/>
    <s v="A.S.L. 4 - CHIAVARESE"/>
    <s v="01038700991"/>
    <x v="414"/>
    <x v="61"/>
    <x v="61"/>
    <x v="0"/>
  </r>
  <r>
    <x v="0"/>
    <x v="0"/>
    <n v="-278657.19"/>
    <x v="467"/>
    <s v="A.S.L. 4 - CHIAVARESE"/>
    <s v="01038700991"/>
    <x v="414"/>
    <x v="61"/>
    <x v="61"/>
    <x v="0"/>
  </r>
  <r>
    <x v="0"/>
    <x v="0"/>
    <n v="76.5"/>
    <x v="467"/>
    <s v="A.S.L. 4 - CHIAVARESE"/>
    <s v="01038700991"/>
    <x v="414"/>
    <x v="61"/>
    <x v="61"/>
    <x v="0"/>
  </r>
  <r>
    <x v="0"/>
    <x v="0"/>
    <n v="-3036.15"/>
    <x v="467"/>
    <s v="A.S.L. 4 - CHIAVARESE"/>
    <s v="01038700991"/>
    <x v="414"/>
    <x v="61"/>
    <x v="61"/>
    <x v="0"/>
  </r>
  <r>
    <x v="0"/>
    <x v="0"/>
    <n v="-557.91999999999996"/>
    <x v="467"/>
    <s v="A.S.L. 4 - CHIAVARESE"/>
    <s v="01038700991"/>
    <x v="414"/>
    <x v="61"/>
    <x v="61"/>
    <x v="0"/>
  </r>
  <r>
    <x v="0"/>
    <x v="0"/>
    <n v="6807.54"/>
    <x v="467"/>
    <s v="A.S.L. 4 - CHIAVARESE"/>
    <s v="01038700991"/>
    <x v="414"/>
    <x v="62"/>
    <x v="62"/>
    <x v="0"/>
  </r>
  <r>
    <x v="0"/>
    <x v="0"/>
    <n v="171.13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-144.43"/>
    <x v="467"/>
    <s v="A.S.L. 4 - CHIAVARESE"/>
    <s v="01038700991"/>
    <x v="414"/>
    <x v="61"/>
    <x v="61"/>
    <x v="0"/>
  </r>
  <r>
    <x v="0"/>
    <x v="0"/>
    <n v="-289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155"/>
    <x v="467"/>
    <s v="A.S.L. 4 - CHIAVARESE"/>
    <s v="01038700991"/>
    <x v="414"/>
    <x v="61"/>
    <x v="61"/>
    <x v="0"/>
  </r>
  <r>
    <x v="0"/>
    <x v="0"/>
    <n v="-260"/>
    <x v="467"/>
    <s v="A.S.L. 4 - CHIAVARESE"/>
    <s v="01038700991"/>
    <x v="414"/>
    <x v="61"/>
    <x v="61"/>
    <x v="0"/>
  </r>
  <r>
    <x v="0"/>
    <x v="0"/>
    <n v="9480"/>
    <x v="467"/>
    <s v="A.S.L. 4 - CHIAVARESE"/>
    <s v="01038700991"/>
    <x v="414"/>
    <x v="52"/>
    <x v="52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507.09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489.71"/>
    <x v="467"/>
    <s v="A.S.L. 4 - CHIAVARESE"/>
    <s v="01038700991"/>
    <x v="414"/>
    <x v="61"/>
    <x v="61"/>
    <x v="0"/>
  </r>
  <r>
    <x v="0"/>
    <x v="0"/>
    <n v="-772.49"/>
    <x v="467"/>
    <s v="A.S.L. 4 - CHIAVARESE"/>
    <s v="01038700991"/>
    <x v="414"/>
    <x v="61"/>
    <x v="61"/>
    <x v="0"/>
  </r>
  <r>
    <x v="0"/>
    <x v="0"/>
    <n v="-810.52"/>
    <x v="467"/>
    <s v="A.S.L. 4 - CHIAVARESE"/>
    <s v="01038700991"/>
    <x v="414"/>
    <x v="62"/>
    <x v="62"/>
    <x v="0"/>
  </r>
  <r>
    <x v="0"/>
    <x v="0"/>
    <n v="-8944.8799999999992"/>
    <x v="467"/>
    <s v="A.S.L. 4 - CHIAVARESE"/>
    <s v="01038700991"/>
    <x v="414"/>
    <x v="61"/>
    <x v="61"/>
    <x v="0"/>
  </r>
  <r>
    <x v="0"/>
    <x v="0"/>
    <n v="-296.64"/>
    <x v="467"/>
    <s v="A.S.L. 4 - CHIAVARESE"/>
    <s v="01038700991"/>
    <x v="414"/>
    <x v="61"/>
    <x v="61"/>
    <x v="0"/>
  </r>
  <r>
    <x v="0"/>
    <x v="0"/>
    <n v="-207.24"/>
    <x v="467"/>
    <s v="A.S.L. 4 - CHIAVARESE"/>
    <s v="01038700991"/>
    <x v="414"/>
    <x v="61"/>
    <x v="61"/>
    <x v="0"/>
  </r>
  <r>
    <x v="0"/>
    <x v="0"/>
    <n v="77.22"/>
    <x v="467"/>
    <s v="A.S.L. 4 - CHIAVARESE"/>
    <s v="01038700991"/>
    <x v="414"/>
    <x v="61"/>
    <x v="61"/>
    <x v="0"/>
  </r>
  <r>
    <x v="0"/>
    <x v="0"/>
    <n v="-5852"/>
    <x v="467"/>
    <s v="A.S.L. 4 - CHIAVARESE"/>
    <s v="01038700991"/>
    <x v="414"/>
    <x v="61"/>
    <x v="61"/>
    <x v="0"/>
  </r>
  <r>
    <x v="0"/>
    <x v="0"/>
    <n v="-2311.09"/>
    <x v="467"/>
    <s v="A.S.L. 4 - CHIAVARESE"/>
    <s v="01038700991"/>
    <x v="414"/>
    <x v="61"/>
    <x v="61"/>
    <x v="0"/>
  </r>
  <r>
    <x v="0"/>
    <x v="0"/>
    <n v="-591"/>
    <x v="467"/>
    <s v="A.S.L. 4 - CHIAVARESE"/>
    <s v="01038700991"/>
    <x v="414"/>
    <x v="61"/>
    <x v="61"/>
    <x v="0"/>
  </r>
  <r>
    <x v="0"/>
    <x v="0"/>
    <n v="10575.77"/>
    <x v="467"/>
    <s v="A.S.L. 4 - CHIAVARESE"/>
    <s v="01038700991"/>
    <x v="414"/>
    <x v="61"/>
    <x v="61"/>
    <x v="0"/>
  </r>
  <r>
    <x v="0"/>
    <x v="0"/>
    <n v="-330"/>
    <x v="467"/>
    <s v="A.S.L. 4 - CHIAVARESE"/>
    <s v="01038700991"/>
    <x v="414"/>
    <x v="61"/>
    <x v="61"/>
    <x v="0"/>
  </r>
  <r>
    <x v="0"/>
    <x v="0"/>
    <n v="-153.02000000000001"/>
    <x v="467"/>
    <s v="A.S.L. 4 - CHIAVARESE"/>
    <s v="01038700991"/>
    <x v="414"/>
    <x v="61"/>
    <x v="61"/>
    <x v="0"/>
  </r>
  <r>
    <x v="0"/>
    <x v="0"/>
    <n v="-310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154829.91"/>
    <x v="467"/>
    <s v="A.S.L. 4 - CHIAVARESE"/>
    <s v="01038700991"/>
    <x v="414"/>
    <x v="61"/>
    <x v="61"/>
    <x v="0"/>
  </r>
  <r>
    <x v="0"/>
    <x v="0"/>
    <n v="-1890.69"/>
    <x v="467"/>
    <s v="A.S.L. 4 - CHIAVARESE"/>
    <s v="01038700991"/>
    <x v="414"/>
    <x v="32"/>
    <x v="32"/>
    <x v="0"/>
  </r>
  <r>
    <x v="0"/>
    <x v="0"/>
    <n v="870.5"/>
    <x v="467"/>
    <s v="A.S.L. 4 - CHIAVARESE"/>
    <s v="01038700991"/>
    <x v="414"/>
    <x v="32"/>
    <x v="32"/>
    <x v="0"/>
  </r>
  <r>
    <x v="0"/>
    <x v="0"/>
    <n v="-325"/>
    <x v="467"/>
    <s v="A.S.L. 4 - CHIAVARESE"/>
    <s v="01038700991"/>
    <x v="414"/>
    <x v="61"/>
    <x v="61"/>
    <x v="0"/>
  </r>
  <r>
    <x v="0"/>
    <x v="0"/>
    <n v="-2.57"/>
    <x v="467"/>
    <s v="A.S.L. 4 - CHIAVARESE"/>
    <s v="01038700991"/>
    <x v="414"/>
    <x v="61"/>
    <x v="61"/>
    <x v="0"/>
  </r>
  <r>
    <x v="0"/>
    <x v="0"/>
    <n v="-1200"/>
    <x v="467"/>
    <s v="A.S.L. 4 - CHIAVARESE"/>
    <s v="01038700991"/>
    <x v="414"/>
    <x v="52"/>
    <x v="52"/>
    <x v="0"/>
  </r>
  <r>
    <x v="0"/>
    <x v="0"/>
    <n v="-283.88"/>
    <x v="467"/>
    <s v="A.S.L. 4 - CHIAVARESE"/>
    <s v="01038700991"/>
    <x v="414"/>
    <x v="61"/>
    <x v="61"/>
    <x v="0"/>
  </r>
  <r>
    <x v="0"/>
    <x v="0"/>
    <n v="375981.21"/>
    <x v="467"/>
    <s v="A.S.L. 4 - CHIAVARESE"/>
    <s v="01038700991"/>
    <x v="414"/>
    <x v="61"/>
    <x v="61"/>
    <x v="0"/>
  </r>
  <r>
    <x v="0"/>
    <x v="0"/>
    <n v="-0.25"/>
    <x v="467"/>
    <s v="A.S.L. 4 - CHIAVARESE"/>
    <s v="01038700991"/>
    <x v="414"/>
    <x v="61"/>
    <x v="61"/>
    <x v="0"/>
  </r>
  <r>
    <x v="0"/>
    <x v="0"/>
    <n v="-145.44999999999999"/>
    <x v="467"/>
    <s v="A.S.L. 4 - CHIAVARESE"/>
    <s v="01038700991"/>
    <x v="414"/>
    <x v="32"/>
    <x v="32"/>
    <x v="0"/>
  </r>
  <r>
    <x v="0"/>
    <x v="0"/>
    <n v="-429"/>
    <x v="467"/>
    <s v="A.S.L. 4 - CHIAVARESE"/>
    <s v="01038700991"/>
    <x v="414"/>
    <x v="61"/>
    <x v="61"/>
    <x v="0"/>
  </r>
  <r>
    <x v="0"/>
    <x v="0"/>
    <n v="-277"/>
    <x v="467"/>
    <s v="A.S.L. 4 - CHIAVARESE"/>
    <s v="01038700991"/>
    <x v="414"/>
    <x v="61"/>
    <x v="61"/>
    <x v="0"/>
  </r>
  <r>
    <x v="0"/>
    <x v="0"/>
    <n v="-866.78"/>
    <x v="467"/>
    <s v="A.S.L. 4 - CHIAVARESE"/>
    <s v="01038700991"/>
    <x v="414"/>
    <x v="62"/>
    <x v="62"/>
    <x v="0"/>
  </r>
  <r>
    <x v="0"/>
    <x v="0"/>
    <n v="-1053"/>
    <x v="467"/>
    <s v="A.S.L. 4 - CHIAVARESE"/>
    <s v="01038700991"/>
    <x v="414"/>
    <x v="61"/>
    <x v="61"/>
    <x v="0"/>
  </r>
  <r>
    <x v="0"/>
    <x v="0"/>
    <n v="-72.2"/>
    <x v="467"/>
    <s v="A.S.L. 4 - CHIAVARESE"/>
    <s v="01038700991"/>
    <x v="414"/>
    <x v="61"/>
    <x v="61"/>
    <x v="0"/>
  </r>
  <r>
    <x v="0"/>
    <x v="0"/>
    <n v="6075"/>
    <x v="467"/>
    <s v="A.S.L. 4 - CHIAVARESE"/>
    <s v="01038700991"/>
    <x v="414"/>
    <x v="61"/>
    <x v="61"/>
    <x v="0"/>
  </r>
  <r>
    <x v="0"/>
    <x v="0"/>
    <n v="376.98"/>
    <x v="467"/>
    <s v="A.S.L. 4 - CHIAVARESE"/>
    <s v="01038700991"/>
    <x v="414"/>
    <x v="62"/>
    <x v="62"/>
    <x v="0"/>
  </r>
  <r>
    <x v="0"/>
    <x v="0"/>
    <n v="-7"/>
    <x v="467"/>
    <s v="A.S.L. 4 - CHIAVARESE"/>
    <s v="01038700991"/>
    <x v="414"/>
    <x v="61"/>
    <x v="61"/>
    <x v="0"/>
  </r>
  <r>
    <x v="0"/>
    <x v="0"/>
    <n v="-0.38"/>
    <x v="467"/>
    <s v="A.S.L. 4 - CHIAVARESE"/>
    <s v="01038700991"/>
    <x v="414"/>
    <x v="61"/>
    <x v="61"/>
    <x v="0"/>
  </r>
  <r>
    <x v="0"/>
    <x v="0"/>
    <n v="1.65"/>
    <x v="467"/>
    <s v="A.S.L. 4 - CHIAVARESE"/>
    <s v="01038700991"/>
    <x v="414"/>
    <x v="61"/>
    <x v="61"/>
    <x v="0"/>
  </r>
  <r>
    <x v="0"/>
    <x v="0"/>
    <n v="-1467.48"/>
    <x v="467"/>
    <s v="A.S.L. 4 - CHIAVARESE"/>
    <s v="01038700991"/>
    <x v="414"/>
    <x v="32"/>
    <x v="32"/>
    <x v="0"/>
  </r>
  <r>
    <x v="0"/>
    <x v="0"/>
    <n v="-28.93"/>
    <x v="467"/>
    <s v="A.S.L. 4 - CHIAVARESE"/>
    <s v="01038700991"/>
    <x v="414"/>
    <x v="62"/>
    <x v="62"/>
    <x v="0"/>
  </r>
  <r>
    <x v="0"/>
    <x v="0"/>
    <n v="-881.99"/>
    <x v="467"/>
    <s v="A.S.L. 4 - CHIAVARESE"/>
    <s v="01038700991"/>
    <x v="414"/>
    <x v="61"/>
    <x v="61"/>
    <x v="0"/>
  </r>
  <r>
    <x v="0"/>
    <x v="0"/>
    <n v="73554.600000000006"/>
    <x v="467"/>
    <s v="A.S.L. 4 - CHIAVARESE"/>
    <s v="01038700991"/>
    <x v="414"/>
    <x v="61"/>
    <x v="61"/>
    <x v="0"/>
  </r>
  <r>
    <x v="0"/>
    <x v="0"/>
    <n v="-866.41"/>
    <x v="467"/>
    <s v="A.S.L. 4 - CHIAVARESE"/>
    <s v="01038700991"/>
    <x v="414"/>
    <x v="61"/>
    <x v="61"/>
    <x v="0"/>
  </r>
  <r>
    <x v="0"/>
    <x v="0"/>
    <n v="-32.549999999999997"/>
    <x v="467"/>
    <s v="A.S.L. 4 - CHIAVARESE"/>
    <s v="01038700991"/>
    <x v="414"/>
    <x v="61"/>
    <x v="61"/>
    <x v="0"/>
  </r>
  <r>
    <x v="0"/>
    <x v="0"/>
    <n v="-8466.58"/>
    <x v="467"/>
    <s v="A.S.L. 4 - CHIAVARESE"/>
    <s v="01038700991"/>
    <x v="414"/>
    <x v="61"/>
    <x v="61"/>
    <x v="0"/>
  </r>
  <r>
    <x v="0"/>
    <x v="0"/>
    <n v="-298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120.78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5538"/>
    <x v="467"/>
    <s v="A.S.L. 4 - CHIAVARESE"/>
    <s v="01038700991"/>
    <x v="414"/>
    <x v="61"/>
    <x v="61"/>
    <x v="0"/>
  </r>
  <r>
    <x v="0"/>
    <x v="0"/>
    <n v="-407"/>
    <x v="467"/>
    <s v="A.S.L. 4 - CHIAVARESE"/>
    <s v="01038700991"/>
    <x v="414"/>
    <x v="61"/>
    <x v="61"/>
    <x v="0"/>
  </r>
  <r>
    <x v="0"/>
    <x v="0"/>
    <n v="-1160"/>
    <x v="467"/>
    <s v="A.S.L. 4 - CHIAVARESE"/>
    <s v="01038700991"/>
    <x v="414"/>
    <x v="61"/>
    <x v="61"/>
    <x v="0"/>
  </r>
  <r>
    <x v="0"/>
    <x v="0"/>
    <n v="-227"/>
    <x v="467"/>
    <s v="A.S.L. 4 - CHIAVARESE"/>
    <s v="01038700991"/>
    <x v="414"/>
    <x v="61"/>
    <x v="61"/>
    <x v="0"/>
  </r>
  <r>
    <x v="0"/>
    <x v="0"/>
    <n v="173.77"/>
    <x v="467"/>
    <s v="A.S.L. 4 - CHIAVARESE"/>
    <s v="01038700991"/>
    <x v="414"/>
    <x v="61"/>
    <x v="61"/>
    <x v="0"/>
  </r>
  <r>
    <x v="0"/>
    <x v="0"/>
    <n v="-29"/>
    <x v="467"/>
    <s v="A.S.L. 4 - CHIAVARESE"/>
    <s v="01038700991"/>
    <x v="414"/>
    <x v="61"/>
    <x v="61"/>
    <x v="0"/>
  </r>
  <r>
    <x v="0"/>
    <x v="0"/>
    <n v="-4.2"/>
    <x v="467"/>
    <s v="A.S.L. 4 - CHIAVARESE"/>
    <s v="01038700991"/>
    <x v="414"/>
    <x v="61"/>
    <x v="61"/>
    <x v="0"/>
  </r>
  <r>
    <x v="0"/>
    <x v="0"/>
    <n v="-38.340000000000003"/>
    <x v="467"/>
    <s v="A.S.L. 4 - CHIAVARESE"/>
    <s v="01038700991"/>
    <x v="414"/>
    <x v="61"/>
    <x v="61"/>
    <x v="0"/>
  </r>
  <r>
    <x v="0"/>
    <x v="0"/>
    <n v="-1390"/>
    <x v="467"/>
    <s v="A.S.L. 4 - CHIAVARESE"/>
    <s v="01038700991"/>
    <x v="414"/>
    <x v="61"/>
    <x v="61"/>
    <x v="0"/>
  </r>
  <r>
    <x v="0"/>
    <x v="0"/>
    <n v="-48.76"/>
    <x v="467"/>
    <s v="A.S.L. 4 - CHIAVARESE"/>
    <s v="01038700991"/>
    <x v="414"/>
    <x v="61"/>
    <x v="61"/>
    <x v="0"/>
  </r>
  <r>
    <x v="0"/>
    <x v="0"/>
    <n v="82.06"/>
    <x v="467"/>
    <s v="A.S.L. 4 - CHIAVARESE"/>
    <s v="01038700991"/>
    <x v="414"/>
    <x v="61"/>
    <x v="61"/>
    <x v="0"/>
  </r>
  <r>
    <x v="0"/>
    <x v="0"/>
    <n v="196811.32"/>
    <x v="467"/>
    <s v="A.S.L. 4 - CHIAVARESE"/>
    <s v="01038700991"/>
    <x v="414"/>
    <x v="61"/>
    <x v="61"/>
    <x v="0"/>
  </r>
  <r>
    <x v="0"/>
    <x v="0"/>
    <n v="-143"/>
    <x v="467"/>
    <s v="A.S.L. 4 - CHIAVARESE"/>
    <s v="01038700991"/>
    <x v="414"/>
    <x v="61"/>
    <x v="61"/>
    <x v="0"/>
  </r>
  <r>
    <x v="0"/>
    <x v="0"/>
    <n v="-61"/>
    <x v="467"/>
    <s v="A.S.L. 4 - CHIAVARESE"/>
    <s v="01038700991"/>
    <x v="414"/>
    <x v="61"/>
    <x v="61"/>
    <x v="0"/>
  </r>
  <r>
    <x v="0"/>
    <x v="0"/>
    <n v="-0.88"/>
    <x v="467"/>
    <s v="A.S.L. 4 - CHIAVARESE"/>
    <s v="01038700991"/>
    <x v="414"/>
    <x v="61"/>
    <x v="61"/>
    <x v="0"/>
  </r>
  <r>
    <x v="0"/>
    <x v="0"/>
    <n v="2102.5300000000002"/>
    <x v="467"/>
    <s v="A.S.L. 4 - CHIAVARESE"/>
    <s v="01038700991"/>
    <x v="414"/>
    <x v="61"/>
    <x v="61"/>
    <x v="0"/>
  </r>
  <r>
    <x v="0"/>
    <x v="0"/>
    <n v="-10"/>
    <x v="467"/>
    <s v="A.S.L. 4 - CHIAVARESE"/>
    <s v="01038700991"/>
    <x v="414"/>
    <x v="61"/>
    <x v="61"/>
    <x v="0"/>
  </r>
  <r>
    <x v="0"/>
    <x v="0"/>
    <n v="-571.29"/>
    <x v="467"/>
    <s v="A.S.L. 4 - CHIAVARESE"/>
    <s v="01038700991"/>
    <x v="414"/>
    <x v="61"/>
    <x v="61"/>
    <x v="0"/>
  </r>
  <r>
    <x v="0"/>
    <x v="0"/>
    <n v="-1499"/>
    <x v="467"/>
    <s v="A.S.L. 4 - CHIAVARESE"/>
    <s v="01038700991"/>
    <x v="414"/>
    <x v="61"/>
    <x v="61"/>
    <x v="0"/>
  </r>
  <r>
    <x v="0"/>
    <x v="0"/>
    <n v="8092.32"/>
    <x v="467"/>
    <s v="A.S.L. 4 - CHIAVARESE"/>
    <s v="01038700991"/>
    <x v="414"/>
    <x v="63"/>
    <x v="63"/>
    <x v="0"/>
  </r>
  <r>
    <x v="0"/>
    <x v="0"/>
    <n v="-2571"/>
    <x v="467"/>
    <s v="A.S.L. 4 - CHIAVARESE"/>
    <s v="01038700991"/>
    <x v="414"/>
    <x v="61"/>
    <x v="61"/>
    <x v="0"/>
  </r>
  <r>
    <x v="0"/>
    <x v="0"/>
    <n v="67.5"/>
    <x v="467"/>
    <s v="A.S.L. 4 - CHIAVARESE"/>
    <s v="01038700991"/>
    <x v="414"/>
    <x v="61"/>
    <x v="61"/>
    <x v="0"/>
  </r>
  <r>
    <x v="0"/>
    <x v="0"/>
    <n v="-750"/>
    <x v="467"/>
    <s v="A.S.L. 4 - CHIAVARESE"/>
    <s v="01038700991"/>
    <x v="414"/>
    <x v="61"/>
    <x v="61"/>
    <x v="0"/>
  </r>
  <r>
    <x v="0"/>
    <x v="0"/>
    <n v="17.79"/>
    <x v="467"/>
    <s v="A.S.L. 4 - CHIAVARESE"/>
    <s v="01038700991"/>
    <x v="414"/>
    <x v="61"/>
    <x v="61"/>
    <x v="0"/>
  </r>
  <r>
    <x v="0"/>
    <x v="0"/>
    <n v="-64.84"/>
    <x v="467"/>
    <s v="A.S.L. 4 - CHIAVARESE"/>
    <s v="01038700991"/>
    <x v="414"/>
    <x v="32"/>
    <x v="32"/>
    <x v="0"/>
  </r>
  <r>
    <x v="0"/>
    <x v="0"/>
    <n v="-3228.35"/>
    <x v="467"/>
    <s v="A.S.L. 4 - CHIAVARESE"/>
    <s v="01038700991"/>
    <x v="414"/>
    <x v="61"/>
    <x v="61"/>
    <x v="0"/>
  </r>
  <r>
    <x v="0"/>
    <x v="0"/>
    <n v="-466.69"/>
    <x v="467"/>
    <s v="A.S.L. 4 - CHIAVARESE"/>
    <s v="01038700991"/>
    <x v="414"/>
    <x v="61"/>
    <x v="61"/>
    <x v="0"/>
  </r>
  <r>
    <x v="0"/>
    <x v="0"/>
    <n v="-386823.82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-2551.4299999999998"/>
    <x v="467"/>
    <s v="A.S.L. 4 - CHIAVARESE"/>
    <s v="01038700991"/>
    <x v="414"/>
    <x v="52"/>
    <x v="52"/>
    <x v="0"/>
  </r>
  <r>
    <x v="0"/>
    <x v="0"/>
    <n v="-18"/>
    <x v="467"/>
    <s v="A.S.L. 4 - CHIAVARESE"/>
    <s v="01038700991"/>
    <x v="414"/>
    <x v="52"/>
    <x v="52"/>
    <x v="0"/>
  </r>
  <r>
    <x v="0"/>
    <x v="0"/>
    <n v="-17.739999999999998"/>
    <x v="467"/>
    <s v="A.S.L. 4 - CHIAVARESE"/>
    <s v="01038700991"/>
    <x v="414"/>
    <x v="61"/>
    <x v="61"/>
    <x v="0"/>
  </r>
  <r>
    <x v="0"/>
    <x v="0"/>
    <n v="-220"/>
    <x v="467"/>
    <s v="A.S.L. 4 - CHIAVARESE"/>
    <s v="01038700991"/>
    <x v="414"/>
    <x v="61"/>
    <x v="61"/>
    <x v="0"/>
  </r>
  <r>
    <x v="0"/>
    <x v="0"/>
    <n v="-251"/>
    <x v="467"/>
    <s v="A.S.L. 4 - CHIAVARESE"/>
    <s v="01038700991"/>
    <x v="414"/>
    <x v="61"/>
    <x v="61"/>
    <x v="0"/>
  </r>
  <r>
    <x v="0"/>
    <x v="0"/>
    <n v="-250"/>
    <x v="467"/>
    <s v="A.S.L. 4 - CHIAVARESE"/>
    <s v="01038700991"/>
    <x v="414"/>
    <x v="61"/>
    <x v="61"/>
    <x v="0"/>
  </r>
  <r>
    <x v="0"/>
    <x v="0"/>
    <n v="59.19"/>
    <x v="467"/>
    <s v="A.S.L. 4 - CHIAVARESE"/>
    <s v="01038700991"/>
    <x v="414"/>
    <x v="61"/>
    <x v="61"/>
    <x v="0"/>
  </r>
  <r>
    <x v="0"/>
    <x v="0"/>
    <n v="-624.6"/>
    <x v="467"/>
    <s v="A.S.L. 4 - CHIAVARESE"/>
    <s v="01038700991"/>
    <x v="414"/>
    <x v="62"/>
    <x v="62"/>
    <x v="0"/>
  </r>
  <r>
    <x v="0"/>
    <x v="0"/>
    <n v="-43.4"/>
    <x v="467"/>
    <s v="A.S.L. 4 - CHIAVARESE"/>
    <s v="01038700991"/>
    <x v="414"/>
    <x v="61"/>
    <x v="61"/>
    <x v="0"/>
  </r>
  <r>
    <x v="0"/>
    <x v="0"/>
    <n v="-2887.33"/>
    <x v="467"/>
    <s v="A.S.L. 4 - CHIAVARESE"/>
    <s v="01038700991"/>
    <x v="414"/>
    <x v="63"/>
    <x v="63"/>
    <x v="0"/>
  </r>
  <r>
    <x v="0"/>
    <x v="0"/>
    <n v="-624"/>
    <x v="467"/>
    <s v="A.S.L. 4 - CHIAVARESE"/>
    <s v="01038700991"/>
    <x v="414"/>
    <x v="52"/>
    <x v="52"/>
    <x v="0"/>
  </r>
  <r>
    <x v="0"/>
    <x v="0"/>
    <n v="-999.63"/>
    <x v="467"/>
    <s v="A.S.L. 4 - CHIAVARESE"/>
    <s v="01038700991"/>
    <x v="414"/>
    <x v="61"/>
    <x v="61"/>
    <x v="0"/>
  </r>
  <r>
    <x v="0"/>
    <x v="0"/>
    <n v="-286"/>
    <x v="467"/>
    <s v="A.S.L. 4 - CHIAVARESE"/>
    <s v="01038700991"/>
    <x v="414"/>
    <x v="61"/>
    <x v="61"/>
    <x v="0"/>
  </r>
  <r>
    <x v="0"/>
    <x v="0"/>
    <n v="7311.65"/>
    <x v="467"/>
    <s v="A.S.L. 4 - CHIAVARESE"/>
    <s v="01038700991"/>
    <x v="414"/>
    <x v="62"/>
    <x v="62"/>
    <x v="0"/>
  </r>
  <r>
    <x v="0"/>
    <x v="0"/>
    <n v="-5951.68"/>
    <x v="467"/>
    <s v="A.S.L. 4 - CHIAVARESE"/>
    <s v="01038700991"/>
    <x v="414"/>
    <x v="61"/>
    <x v="61"/>
    <x v="0"/>
  </r>
  <r>
    <x v="0"/>
    <x v="0"/>
    <n v="-389.2"/>
    <x v="467"/>
    <s v="A.S.L. 4 - CHIAVARESE"/>
    <s v="01038700991"/>
    <x v="414"/>
    <x v="32"/>
    <x v="32"/>
    <x v="0"/>
  </r>
  <r>
    <x v="0"/>
    <x v="0"/>
    <n v="-325"/>
    <x v="467"/>
    <s v="A.S.L. 4 - CHIAVARESE"/>
    <s v="01038700991"/>
    <x v="414"/>
    <x v="61"/>
    <x v="61"/>
    <x v="0"/>
  </r>
  <r>
    <x v="0"/>
    <x v="0"/>
    <n v="-4324.13"/>
    <x v="467"/>
    <s v="A.S.L. 4 - CHIAVARESE"/>
    <s v="01038700991"/>
    <x v="414"/>
    <x v="63"/>
    <x v="63"/>
    <x v="0"/>
  </r>
  <r>
    <x v="0"/>
    <x v="0"/>
    <n v="-3797.43"/>
    <x v="467"/>
    <s v="A.S.L. 4 - CHIAVARESE"/>
    <s v="01038700991"/>
    <x v="414"/>
    <x v="61"/>
    <x v="61"/>
    <x v="0"/>
  </r>
  <r>
    <x v="0"/>
    <x v="0"/>
    <n v="982.59"/>
    <x v="467"/>
    <s v="A.S.L. 4 - CHIAVARESE"/>
    <s v="01038700991"/>
    <x v="414"/>
    <x v="61"/>
    <x v="61"/>
    <x v="0"/>
  </r>
  <r>
    <x v="0"/>
    <x v="0"/>
    <n v="8150.5"/>
    <x v="467"/>
    <s v="A.S.L. 4 - CHIAVARESE"/>
    <s v="01038700991"/>
    <x v="414"/>
    <x v="61"/>
    <x v="61"/>
    <x v="0"/>
  </r>
  <r>
    <x v="0"/>
    <x v="0"/>
    <n v="-3.12"/>
    <x v="467"/>
    <s v="A.S.L. 4 - CHIAVARESE"/>
    <s v="01038700991"/>
    <x v="414"/>
    <x v="61"/>
    <x v="61"/>
    <x v="0"/>
  </r>
  <r>
    <x v="0"/>
    <x v="0"/>
    <n v="-16915.669999999998"/>
    <x v="467"/>
    <s v="A.S.L. 4 - CHIAVARESE"/>
    <s v="01038700991"/>
    <x v="414"/>
    <x v="32"/>
    <x v="32"/>
    <x v="0"/>
  </r>
  <r>
    <x v="0"/>
    <x v="0"/>
    <n v="171.13"/>
    <x v="467"/>
    <s v="A.S.L. 4 - CHIAVARESE"/>
    <s v="01038700991"/>
    <x v="414"/>
    <x v="61"/>
    <x v="61"/>
    <x v="0"/>
  </r>
  <r>
    <x v="0"/>
    <x v="0"/>
    <n v="-17.88"/>
    <x v="467"/>
    <s v="A.S.L. 4 - CHIAVARESE"/>
    <s v="01038700991"/>
    <x v="414"/>
    <x v="32"/>
    <x v="32"/>
    <x v="0"/>
  </r>
  <r>
    <x v="0"/>
    <x v="0"/>
    <n v="0.01"/>
    <x v="467"/>
    <s v="A.S.L. 4 - CHIAVARESE"/>
    <s v="01038700991"/>
    <x v="414"/>
    <x v="61"/>
    <x v="61"/>
    <x v="0"/>
  </r>
  <r>
    <x v="0"/>
    <x v="0"/>
    <n v="2010.99"/>
    <x v="467"/>
    <s v="A.S.L. 4 - CHIAVARESE"/>
    <s v="01038700991"/>
    <x v="414"/>
    <x v="61"/>
    <x v="61"/>
    <x v="0"/>
  </r>
  <r>
    <x v="0"/>
    <x v="0"/>
    <n v="-655"/>
    <x v="467"/>
    <s v="A.S.L. 4 - CHIAVARESE"/>
    <s v="01038700991"/>
    <x v="414"/>
    <x v="61"/>
    <x v="61"/>
    <x v="0"/>
  </r>
  <r>
    <x v="0"/>
    <x v="0"/>
    <n v="-92.91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-131.83000000000001"/>
    <x v="467"/>
    <s v="A.S.L. 4 - CHIAVARESE"/>
    <s v="01038700991"/>
    <x v="414"/>
    <x v="63"/>
    <x v="63"/>
    <x v="0"/>
  </r>
  <r>
    <x v="0"/>
    <x v="0"/>
    <n v="7511.64"/>
    <x v="467"/>
    <s v="A.S.L. 4 - CHIAVARESE"/>
    <s v="01038700991"/>
    <x v="414"/>
    <x v="61"/>
    <x v="61"/>
    <x v="0"/>
  </r>
  <r>
    <x v="0"/>
    <x v="0"/>
    <n v="-322.04000000000002"/>
    <x v="467"/>
    <s v="A.S.L. 4 - CHIAVARESE"/>
    <s v="01038700991"/>
    <x v="414"/>
    <x v="61"/>
    <x v="61"/>
    <x v="0"/>
  </r>
  <r>
    <x v="0"/>
    <x v="0"/>
    <n v="1782"/>
    <x v="467"/>
    <s v="A.S.L. 4 - CHIAVARESE"/>
    <s v="01038700991"/>
    <x v="414"/>
    <x v="61"/>
    <x v="61"/>
    <x v="0"/>
  </r>
  <r>
    <x v="0"/>
    <x v="0"/>
    <n v="-27.18"/>
    <x v="467"/>
    <s v="A.S.L. 4 - CHIAVARESE"/>
    <s v="01038700991"/>
    <x v="414"/>
    <x v="61"/>
    <x v="61"/>
    <x v="0"/>
  </r>
  <r>
    <x v="0"/>
    <x v="0"/>
    <n v="9984.15"/>
    <x v="467"/>
    <s v="A.S.L. 4 - CHIAVARESE"/>
    <s v="01038700991"/>
    <x v="414"/>
    <x v="63"/>
    <x v="63"/>
    <x v="0"/>
  </r>
  <r>
    <x v="0"/>
    <x v="0"/>
    <n v="-1959.23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-451.4"/>
    <x v="467"/>
    <s v="A.S.L. 4 - CHIAVARESE"/>
    <s v="01038700991"/>
    <x v="414"/>
    <x v="61"/>
    <x v="61"/>
    <x v="0"/>
  </r>
  <r>
    <x v="0"/>
    <x v="0"/>
    <n v="32.200000000000003"/>
    <x v="467"/>
    <s v="A.S.L. 4 - CHIAVARESE"/>
    <s v="01038700991"/>
    <x v="414"/>
    <x v="61"/>
    <x v="61"/>
    <x v="0"/>
  </r>
  <r>
    <x v="0"/>
    <x v="0"/>
    <n v="12480.96"/>
    <x v="467"/>
    <s v="A.S.L. 4 - CHIAVARESE"/>
    <s v="01038700991"/>
    <x v="414"/>
    <x v="63"/>
    <x v="63"/>
    <x v="0"/>
  </r>
  <r>
    <x v="0"/>
    <x v="0"/>
    <n v="-76.92"/>
    <x v="467"/>
    <s v="A.S.L. 4 - CHIAVARESE"/>
    <s v="01038700991"/>
    <x v="414"/>
    <x v="61"/>
    <x v="61"/>
    <x v="0"/>
  </r>
  <r>
    <x v="0"/>
    <x v="0"/>
    <n v="-226"/>
    <x v="467"/>
    <s v="A.S.L. 4 - CHIAVARESE"/>
    <s v="01038700991"/>
    <x v="414"/>
    <x v="61"/>
    <x v="61"/>
    <x v="0"/>
  </r>
  <r>
    <x v="0"/>
    <x v="0"/>
    <n v="-4260.3599999999997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48.76"/>
    <x v="467"/>
    <s v="A.S.L. 4 - CHIAVARESE"/>
    <s v="01038700991"/>
    <x v="414"/>
    <x v="61"/>
    <x v="61"/>
    <x v="0"/>
  </r>
  <r>
    <x v="0"/>
    <x v="0"/>
    <n v="-650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-373.1"/>
    <x v="467"/>
    <s v="A.S.L. 4 - CHIAVARESE"/>
    <s v="01038700991"/>
    <x v="414"/>
    <x v="61"/>
    <x v="61"/>
    <x v="0"/>
  </r>
  <r>
    <x v="0"/>
    <x v="0"/>
    <n v="-1192"/>
    <x v="467"/>
    <s v="A.S.L. 4 - CHIAVARESE"/>
    <s v="01038700991"/>
    <x v="414"/>
    <x v="61"/>
    <x v="61"/>
    <x v="0"/>
  </r>
  <r>
    <x v="0"/>
    <x v="0"/>
    <n v="-258"/>
    <x v="467"/>
    <s v="A.S.L. 4 - CHIAVARESE"/>
    <s v="01038700991"/>
    <x v="414"/>
    <x v="61"/>
    <x v="61"/>
    <x v="0"/>
  </r>
  <r>
    <x v="0"/>
    <x v="0"/>
    <n v="-1371.29"/>
    <x v="467"/>
    <s v="A.S.L. 4 - CHIAVARESE"/>
    <s v="01038700991"/>
    <x v="414"/>
    <x v="61"/>
    <x v="61"/>
    <x v="0"/>
  </r>
  <r>
    <x v="0"/>
    <x v="0"/>
    <n v="15942.66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4951.6899999999996"/>
    <x v="467"/>
    <s v="A.S.L. 4 - CHIAVARESE"/>
    <s v="01038700991"/>
    <x v="414"/>
    <x v="62"/>
    <x v="62"/>
    <x v="0"/>
  </r>
  <r>
    <x v="0"/>
    <x v="0"/>
    <n v="75914.710000000006"/>
    <x v="467"/>
    <s v="A.S.L. 4 - CHIAVARESE"/>
    <s v="01038700991"/>
    <x v="414"/>
    <x v="32"/>
    <x v="32"/>
    <x v="0"/>
  </r>
  <r>
    <x v="0"/>
    <x v="0"/>
    <n v="-98.34"/>
    <x v="467"/>
    <s v="A.S.L. 4 - CHIAVARESE"/>
    <s v="01038700991"/>
    <x v="414"/>
    <x v="61"/>
    <x v="61"/>
    <x v="0"/>
  </r>
  <r>
    <x v="0"/>
    <x v="0"/>
    <n v="1663.17"/>
    <x v="467"/>
    <s v="A.S.L. 4 - CHIAVARESE"/>
    <s v="01038700991"/>
    <x v="414"/>
    <x v="61"/>
    <x v="61"/>
    <x v="0"/>
  </r>
  <r>
    <x v="0"/>
    <x v="0"/>
    <n v="-500"/>
    <x v="467"/>
    <s v="A.S.L. 4 - CHIAVARESE"/>
    <s v="01038700991"/>
    <x v="414"/>
    <x v="61"/>
    <x v="61"/>
    <x v="0"/>
  </r>
  <r>
    <x v="0"/>
    <x v="0"/>
    <n v="-608"/>
    <x v="467"/>
    <s v="A.S.L. 4 - CHIAVARESE"/>
    <s v="01038700991"/>
    <x v="414"/>
    <x v="61"/>
    <x v="61"/>
    <x v="0"/>
  </r>
  <r>
    <x v="0"/>
    <x v="0"/>
    <n v="-13026.39"/>
    <x v="467"/>
    <s v="A.S.L. 4 - CHIAVARESE"/>
    <s v="01038700991"/>
    <x v="414"/>
    <x v="61"/>
    <x v="61"/>
    <x v="0"/>
  </r>
  <r>
    <x v="0"/>
    <x v="0"/>
    <n v="2865.31"/>
    <x v="467"/>
    <s v="A.S.L. 4 - CHIAVARESE"/>
    <s v="01038700991"/>
    <x v="414"/>
    <x v="61"/>
    <x v="61"/>
    <x v="0"/>
  </r>
  <r>
    <x v="0"/>
    <x v="0"/>
    <n v="-3030"/>
    <x v="467"/>
    <s v="A.S.L. 4 - CHIAVARESE"/>
    <s v="01038700991"/>
    <x v="414"/>
    <x v="61"/>
    <x v="61"/>
    <x v="0"/>
  </r>
  <r>
    <x v="0"/>
    <x v="0"/>
    <n v="88.93"/>
    <x v="467"/>
    <s v="A.S.L. 4 - CHIAVARESE"/>
    <s v="01038700991"/>
    <x v="414"/>
    <x v="61"/>
    <x v="61"/>
    <x v="0"/>
  </r>
  <r>
    <x v="0"/>
    <x v="0"/>
    <n v="-1267.8800000000001"/>
    <x v="467"/>
    <s v="A.S.L. 4 - CHIAVARESE"/>
    <s v="01038700991"/>
    <x v="414"/>
    <x v="62"/>
    <x v="62"/>
    <x v="0"/>
  </r>
  <r>
    <x v="0"/>
    <x v="0"/>
    <n v="193824.49"/>
    <x v="467"/>
    <s v="A.S.L. 4 - CHIAVARESE"/>
    <s v="01038700991"/>
    <x v="414"/>
    <x v="61"/>
    <x v="61"/>
    <x v="0"/>
  </r>
  <r>
    <x v="0"/>
    <x v="0"/>
    <n v="-307.45999999999998"/>
    <x v="467"/>
    <s v="A.S.L. 4 - CHIAVARESE"/>
    <s v="01038700991"/>
    <x v="414"/>
    <x v="63"/>
    <x v="63"/>
    <x v="0"/>
  </r>
  <r>
    <x v="0"/>
    <x v="0"/>
    <n v="-283.83999999999997"/>
    <x v="467"/>
    <s v="A.S.L. 4 - CHIAVARESE"/>
    <s v="01038700991"/>
    <x v="414"/>
    <x v="61"/>
    <x v="61"/>
    <x v="0"/>
  </r>
  <r>
    <x v="0"/>
    <x v="0"/>
    <n v="5670"/>
    <x v="467"/>
    <s v="A.S.L. 4 - CHIAVARESE"/>
    <s v="01038700991"/>
    <x v="414"/>
    <x v="52"/>
    <x v="52"/>
    <x v="0"/>
  </r>
  <r>
    <x v="0"/>
    <x v="0"/>
    <n v="-77.239999999999995"/>
    <x v="467"/>
    <s v="A.S.L. 4 - CHIAVARESE"/>
    <s v="01038700991"/>
    <x v="414"/>
    <x v="61"/>
    <x v="61"/>
    <x v="0"/>
  </r>
  <r>
    <x v="0"/>
    <x v="0"/>
    <n v="5744.08"/>
    <x v="467"/>
    <s v="A.S.L. 4 - CHIAVARESE"/>
    <s v="01038700991"/>
    <x v="414"/>
    <x v="61"/>
    <x v="61"/>
    <x v="0"/>
  </r>
  <r>
    <x v="0"/>
    <x v="0"/>
    <n v="-320"/>
    <x v="467"/>
    <s v="A.S.L. 4 - CHIAVARESE"/>
    <s v="01038700991"/>
    <x v="414"/>
    <x v="61"/>
    <x v="61"/>
    <x v="0"/>
  </r>
  <r>
    <x v="0"/>
    <x v="0"/>
    <n v="253.4"/>
    <x v="467"/>
    <s v="A.S.L. 4 - CHIAVARESE"/>
    <s v="01038700991"/>
    <x v="414"/>
    <x v="61"/>
    <x v="61"/>
    <x v="0"/>
  </r>
  <r>
    <x v="0"/>
    <x v="0"/>
    <n v="-64.56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109.26"/>
    <x v="467"/>
    <s v="A.S.L. 4 - CHIAVARESE"/>
    <s v="01038700991"/>
    <x v="414"/>
    <x v="61"/>
    <x v="61"/>
    <x v="0"/>
  </r>
  <r>
    <x v="0"/>
    <x v="0"/>
    <n v="-106.51"/>
    <x v="467"/>
    <s v="A.S.L. 4 - CHIAVARESE"/>
    <s v="01038700991"/>
    <x v="414"/>
    <x v="61"/>
    <x v="61"/>
    <x v="0"/>
  </r>
  <r>
    <x v="0"/>
    <x v="0"/>
    <n v="-0.89"/>
    <x v="467"/>
    <s v="A.S.L. 4 - CHIAVARESE"/>
    <s v="01038700991"/>
    <x v="414"/>
    <x v="61"/>
    <x v="61"/>
    <x v="0"/>
  </r>
  <r>
    <x v="0"/>
    <x v="0"/>
    <n v="-4170"/>
    <x v="467"/>
    <s v="A.S.L. 4 - CHIAVARESE"/>
    <s v="01038700991"/>
    <x v="414"/>
    <x v="61"/>
    <x v="61"/>
    <x v="0"/>
  </r>
  <r>
    <x v="0"/>
    <x v="0"/>
    <n v="44.19"/>
    <x v="467"/>
    <s v="A.S.L. 4 - CHIAVARESE"/>
    <s v="01038700991"/>
    <x v="414"/>
    <x v="61"/>
    <x v="61"/>
    <x v="0"/>
  </r>
  <r>
    <x v="0"/>
    <x v="0"/>
    <n v="64545.1"/>
    <x v="467"/>
    <s v="A.S.L. 4 - CHIAVARESE"/>
    <s v="01038700991"/>
    <x v="414"/>
    <x v="61"/>
    <x v="61"/>
    <x v="0"/>
  </r>
  <r>
    <x v="0"/>
    <x v="0"/>
    <n v="-41.4"/>
    <x v="467"/>
    <s v="A.S.L. 4 - CHIAVARESE"/>
    <s v="01038700991"/>
    <x v="414"/>
    <x v="61"/>
    <x v="61"/>
    <x v="0"/>
  </r>
  <r>
    <x v="0"/>
    <x v="0"/>
    <n v="-163.65"/>
    <x v="467"/>
    <s v="A.S.L. 4 - CHIAVARESE"/>
    <s v="01038700991"/>
    <x v="414"/>
    <x v="61"/>
    <x v="61"/>
    <x v="0"/>
  </r>
  <r>
    <x v="0"/>
    <x v="0"/>
    <n v="297.5"/>
    <x v="467"/>
    <s v="A.S.L. 4 - CHIAVARESE"/>
    <s v="01038700991"/>
    <x v="414"/>
    <x v="61"/>
    <x v="61"/>
    <x v="0"/>
  </r>
  <r>
    <x v="0"/>
    <x v="0"/>
    <n v="3357.56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-587.28"/>
    <x v="467"/>
    <s v="A.S.L. 4 - CHIAVARESE"/>
    <s v="01038700991"/>
    <x v="414"/>
    <x v="61"/>
    <x v="61"/>
    <x v="0"/>
  </r>
  <r>
    <x v="0"/>
    <x v="0"/>
    <n v="184.32"/>
    <x v="467"/>
    <s v="A.S.L. 4 - CHIAVARESE"/>
    <s v="01038700991"/>
    <x v="414"/>
    <x v="61"/>
    <x v="61"/>
    <x v="0"/>
  </r>
  <r>
    <x v="0"/>
    <x v="0"/>
    <n v="236.51"/>
    <x v="467"/>
    <s v="A.S.L. 4 - CHIAVARESE"/>
    <s v="01038700991"/>
    <x v="414"/>
    <x v="61"/>
    <x v="61"/>
    <x v="0"/>
  </r>
  <r>
    <x v="0"/>
    <x v="0"/>
    <n v="-88.3"/>
    <x v="467"/>
    <s v="A.S.L. 4 - CHIAVARESE"/>
    <s v="01038700991"/>
    <x v="414"/>
    <x v="61"/>
    <x v="61"/>
    <x v="0"/>
  </r>
  <r>
    <x v="0"/>
    <x v="0"/>
    <n v="-586.36"/>
    <x v="467"/>
    <s v="A.S.L. 4 - CHIAVARESE"/>
    <s v="01038700991"/>
    <x v="414"/>
    <x v="61"/>
    <x v="61"/>
    <x v="0"/>
  </r>
  <r>
    <x v="0"/>
    <x v="0"/>
    <n v="-14.96"/>
    <x v="467"/>
    <s v="A.S.L. 4 - CHIAVARESE"/>
    <s v="01038700991"/>
    <x v="414"/>
    <x v="61"/>
    <x v="61"/>
    <x v="0"/>
  </r>
  <r>
    <x v="0"/>
    <x v="0"/>
    <n v="-394.4"/>
    <x v="467"/>
    <s v="A.S.L. 4 - CHIAVARESE"/>
    <s v="01038700991"/>
    <x v="414"/>
    <x v="61"/>
    <x v="61"/>
    <x v="0"/>
  </r>
  <r>
    <x v="0"/>
    <x v="0"/>
    <n v="365.4"/>
    <x v="467"/>
    <s v="A.S.L. 4 - CHIAVARESE"/>
    <s v="01038700991"/>
    <x v="414"/>
    <x v="61"/>
    <x v="61"/>
    <x v="0"/>
  </r>
  <r>
    <x v="0"/>
    <x v="0"/>
    <n v="-210"/>
    <x v="467"/>
    <s v="A.S.L. 4 - CHIAVARESE"/>
    <s v="01038700991"/>
    <x v="414"/>
    <x v="61"/>
    <x v="61"/>
    <x v="0"/>
  </r>
  <r>
    <x v="0"/>
    <x v="0"/>
    <n v="-7700.05"/>
    <x v="467"/>
    <s v="A.S.L. 4 - CHIAVARESE"/>
    <s v="01038700991"/>
    <x v="414"/>
    <x v="61"/>
    <x v="61"/>
    <x v="0"/>
  </r>
  <r>
    <x v="0"/>
    <x v="0"/>
    <n v="171.13"/>
    <x v="467"/>
    <s v="A.S.L. 4 - CHIAVARESE"/>
    <s v="01038700991"/>
    <x v="414"/>
    <x v="61"/>
    <x v="61"/>
    <x v="0"/>
  </r>
  <r>
    <x v="0"/>
    <x v="0"/>
    <n v="714.36"/>
    <x v="467"/>
    <s v="A.S.L. 4 - CHIAVARESE"/>
    <s v="01038700991"/>
    <x v="414"/>
    <x v="61"/>
    <x v="61"/>
    <x v="0"/>
  </r>
  <r>
    <x v="0"/>
    <x v="0"/>
    <n v="-625"/>
    <x v="467"/>
    <s v="A.S.L. 4 - CHIAVARESE"/>
    <s v="01038700991"/>
    <x v="414"/>
    <x v="61"/>
    <x v="61"/>
    <x v="0"/>
  </r>
  <r>
    <x v="0"/>
    <x v="0"/>
    <n v="-10.07"/>
    <x v="467"/>
    <s v="A.S.L. 4 - CHIAVARESE"/>
    <s v="01038700991"/>
    <x v="414"/>
    <x v="61"/>
    <x v="61"/>
    <x v="0"/>
  </r>
  <r>
    <x v="0"/>
    <x v="0"/>
    <n v="-63276.43"/>
    <x v="467"/>
    <s v="A.S.L. 4 - CHIAVARESE"/>
    <s v="01038700991"/>
    <x v="414"/>
    <x v="61"/>
    <x v="61"/>
    <x v="0"/>
  </r>
  <r>
    <x v="0"/>
    <x v="0"/>
    <n v="-182126.06"/>
    <x v="467"/>
    <s v="A.S.L. 4 - CHIAVARESE"/>
    <s v="01038700991"/>
    <x v="414"/>
    <x v="61"/>
    <x v="61"/>
    <x v="0"/>
  </r>
  <r>
    <x v="0"/>
    <x v="0"/>
    <n v="-307.91000000000003"/>
    <x v="467"/>
    <s v="A.S.L. 4 - CHIAVARESE"/>
    <s v="01038700991"/>
    <x v="414"/>
    <x v="61"/>
    <x v="61"/>
    <x v="0"/>
  </r>
  <r>
    <x v="0"/>
    <x v="0"/>
    <n v="-197.26"/>
    <x v="467"/>
    <s v="A.S.L. 4 - CHIAVARESE"/>
    <s v="01038700991"/>
    <x v="414"/>
    <x v="61"/>
    <x v="61"/>
    <x v="0"/>
  </r>
  <r>
    <x v="0"/>
    <x v="0"/>
    <n v="-2.54"/>
    <x v="467"/>
    <s v="A.S.L. 4 - CHIAVARESE"/>
    <s v="01038700991"/>
    <x v="414"/>
    <x v="61"/>
    <x v="61"/>
    <x v="0"/>
  </r>
  <r>
    <x v="0"/>
    <x v="0"/>
    <n v="62.02"/>
    <x v="467"/>
    <s v="A.S.L. 4 - CHIAVARESE"/>
    <s v="01038700991"/>
    <x v="414"/>
    <x v="62"/>
    <x v="62"/>
    <x v="0"/>
  </r>
  <r>
    <x v="0"/>
    <x v="0"/>
    <n v="-171"/>
    <x v="467"/>
    <s v="A.S.L. 4 - CHIAVARESE"/>
    <s v="01038700991"/>
    <x v="414"/>
    <x v="61"/>
    <x v="61"/>
    <x v="0"/>
  </r>
  <r>
    <x v="0"/>
    <x v="0"/>
    <n v="-255"/>
    <x v="467"/>
    <s v="A.S.L. 4 - CHIAVARESE"/>
    <s v="01038700991"/>
    <x v="414"/>
    <x v="61"/>
    <x v="61"/>
    <x v="0"/>
  </r>
  <r>
    <x v="0"/>
    <x v="0"/>
    <n v="-650"/>
    <x v="467"/>
    <s v="A.S.L. 4 - CHIAVARESE"/>
    <s v="01038700991"/>
    <x v="414"/>
    <x v="61"/>
    <x v="61"/>
    <x v="0"/>
  </r>
  <r>
    <x v="0"/>
    <x v="0"/>
    <n v="-385.43"/>
    <x v="467"/>
    <s v="A.S.L. 4 - CHIAVARESE"/>
    <s v="01038700991"/>
    <x v="414"/>
    <x v="61"/>
    <x v="61"/>
    <x v="0"/>
  </r>
  <r>
    <x v="0"/>
    <x v="0"/>
    <n v="-185"/>
    <x v="467"/>
    <s v="A.S.L. 4 - CHIAVARESE"/>
    <s v="01038700991"/>
    <x v="414"/>
    <x v="61"/>
    <x v="61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2377.6"/>
    <x v="467"/>
    <s v="A.S.L. 4 - CHIAVARESE"/>
    <s v="01038700991"/>
    <x v="414"/>
    <x v="32"/>
    <x v="32"/>
    <x v="0"/>
  </r>
  <r>
    <x v="0"/>
    <x v="0"/>
    <n v="-45116.26"/>
    <x v="467"/>
    <s v="A.S.L. 4 - CHIAVARESE"/>
    <s v="01038700991"/>
    <x v="414"/>
    <x v="61"/>
    <x v="61"/>
    <x v="0"/>
  </r>
  <r>
    <x v="0"/>
    <x v="0"/>
    <n v="0.03"/>
    <x v="467"/>
    <s v="A.S.L. 4 - CHIAVARESE"/>
    <s v="01038700991"/>
    <x v="414"/>
    <x v="61"/>
    <x v="61"/>
    <x v="0"/>
  </r>
  <r>
    <x v="0"/>
    <x v="0"/>
    <n v="-9005.02"/>
    <x v="467"/>
    <s v="A.S.L. 4 - CHIAVARESE"/>
    <s v="01038700991"/>
    <x v="414"/>
    <x v="52"/>
    <x v="52"/>
    <x v="0"/>
  </r>
  <r>
    <x v="0"/>
    <x v="0"/>
    <n v="-19.170000000000002"/>
    <x v="467"/>
    <s v="A.S.L. 4 - CHIAVARESE"/>
    <s v="01038700991"/>
    <x v="414"/>
    <x v="61"/>
    <x v="61"/>
    <x v="0"/>
  </r>
  <r>
    <x v="0"/>
    <x v="0"/>
    <n v="-234"/>
    <x v="467"/>
    <s v="A.S.L. 4 - CHIAVARESE"/>
    <s v="01038700991"/>
    <x v="414"/>
    <x v="61"/>
    <x v="61"/>
    <x v="0"/>
  </r>
  <r>
    <x v="0"/>
    <x v="0"/>
    <n v="-7202"/>
    <x v="467"/>
    <s v="A.S.L. 4 - CHIAVARESE"/>
    <s v="01038700991"/>
    <x v="414"/>
    <x v="61"/>
    <x v="61"/>
    <x v="0"/>
  </r>
  <r>
    <x v="0"/>
    <x v="0"/>
    <n v="-32.549999999999997"/>
    <x v="467"/>
    <s v="A.S.L. 4 - CHIAVARESE"/>
    <s v="01038700991"/>
    <x v="414"/>
    <x v="61"/>
    <x v="61"/>
    <x v="0"/>
  </r>
  <r>
    <x v="0"/>
    <x v="0"/>
    <n v="71.8"/>
    <x v="467"/>
    <s v="A.S.L. 4 - CHIAVARESE"/>
    <s v="01038700991"/>
    <x v="414"/>
    <x v="62"/>
    <x v="62"/>
    <x v="0"/>
  </r>
  <r>
    <x v="0"/>
    <x v="0"/>
    <n v="-25802.26"/>
    <x v="467"/>
    <s v="A.S.L. 4 - CHIAVARESE"/>
    <s v="01038700991"/>
    <x v="414"/>
    <x v="61"/>
    <x v="61"/>
    <x v="0"/>
  </r>
  <r>
    <x v="0"/>
    <x v="0"/>
    <n v="-3421"/>
    <x v="467"/>
    <s v="A.S.L. 4 - CHIAVARESE"/>
    <s v="01038700991"/>
    <x v="414"/>
    <x v="61"/>
    <x v="61"/>
    <x v="0"/>
  </r>
  <r>
    <x v="0"/>
    <x v="0"/>
    <n v="-3140.87"/>
    <x v="467"/>
    <s v="A.S.L. 4 - CHIAVARESE"/>
    <s v="01038700991"/>
    <x v="414"/>
    <x v="61"/>
    <x v="61"/>
    <x v="0"/>
  </r>
  <r>
    <x v="0"/>
    <x v="0"/>
    <n v="-329.96"/>
    <x v="467"/>
    <s v="A.S.L. 4 - CHIAVARESE"/>
    <s v="01038700991"/>
    <x v="414"/>
    <x v="61"/>
    <x v="61"/>
    <x v="0"/>
  </r>
  <r>
    <x v="0"/>
    <x v="0"/>
    <n v="305097.8"/>
    <x v="467"/>
    <s v="A.S.L. 4 - CHIAVARESE"/>
    <s v="01038700991"/>
    <x v="414"/>
    <x v="61"/>
    <x v="61"/>
    <x v="0"/>
  </r>
  <r>
    <x v="0"/>
    <x v="0"/>
    <n v="-1002.13"/>
    <x v="467"/>
    <s v="A.S.L. 4 - CHIAVARESE"/>
    <s v="01038700991"/>
    <x v="414"/>
    <x v="61"/>
    <x v="61"/>
    <x v="0"/>
  </r>
  <r>
    <x v="0"/>
    <x v="0"/>
    <n v="200"/>
    <x v="467"/>
    <s v="A.S.L. 4 - CHIAVARESE"/>
    <s v="01038700991"/>
    <x v="414"/>
    <x v="52"/>
    <x v="52"/>
    <x v="0"/>
  </r>
  <r>
    <x v="0"/>
    <x v="0"/>
    <n v="-3695.19"/>
    <x v="467"/>
    <s v="A.S.L. 4 - CHIAVARESE"/>
    <s v="01038700991"/>
    <x v="414"/>
    <x v="52"/>
    <x v="52"/>
    <x v="0"/>
  </r>
  <r>
    <x v="0"/>
    <x v="0"/>
    <n v="6987.46"/>
    <x v="467"/>
    <s v="A.S.L. 4 - CHIAVARESE"/>
    <s v="01038700991"/>
    <x v="414"/>
    <x v="61"/>
    <x v="61"/>
    <x v="0"/>
  </r>
  <r>
    <x v="0"/>
    <x v="0"/>
    <n v="-583"/>
    <x v="467"/>
    <s v="A.S.L. 4 - CHIAVARESE"/>
    <s v="01038700991"/>
    <x v="414"/>
    <x v="61"/>
    <x v="61"/>
    <x v="0"/>
  </r>
  <r>
    <x v="0"/>
    <x v="0"/>
    <n v="-15.53"/>
    <x v="467"/>
    <s v="A.S.L. 4 - CHIAVARESE"/>
    <s v="01038700991"/>
    <x v="414"/>
    <x v="61"/>
    <x v="61"/>
    <x v="0"/>
  </r>
  <r>
    <x v="0"/>
    <x v="0"/>
    <n v="-41.2"/>
    <x v="467"/>
    <s v="A.S.L. 4 - CHIAVARESE"/>
    <s v="01038700991"/>
    <x v="414"/>
    <x v="61"/>
    <x v="61"/>
    <x v="0"/>
  </r>
  <r>
    <x v="0"/>
    <x v="0"/>
    <n v="3238.77"/>
    <x v="467"/>
    <s v="A.S.L. 4 - CHIAVARESE"/>
    <s v="01038700991"/>
    <x v="414"/>
    <x v="61"/>
    <x v="61"/>
    <x v="0"/>
  </r>
  <r>
    <x v="0"/>
    <x v="0"/>
    <n v="-134.12"/>
    <x v="467"/>
    <s v="A.S.L. 4 - CHIAVARESE"/>
    <s v="01038700991"/>
    <x v="414"/>
    <x v="61"/>
    <x v="61"/>
    <x v="0"/>
  </r>
  <r>
    <x v="0"/>
    <x v="0"/>
    <n v="-150"/>
    <x v="467"/>
    <s v="A.S.L. 4 - CHIAVARESE"/>
    <s v="01038700991"/>
    <x v="414"/>
    <x v="61"/>
    <x v="61"/>
    <x v="0"/>
  </r>
  <r>
    <x v="0"/>
    <x v="0"/>
    <n v="2.5499999999999998"/>
    <x v="467"/>
    <s v="A.S.L. 4 - CHIAVARESE"/>
    <s v="01038700991"/>
    <x v="414"/>
    <x v="61"/>
    <x v="61"/>
    <x v="0"/>
  </r>
  <r>
    <x v="0"/>
    <x v="0"/>
    <n v="-2021.81"/>
    <x v="467"/>
    <s v="A.S.L. 4 - CHIAVARESE"/>
    <s v="01038700991"/>
    <x v="414"/>
    <x v="61"/>
    <x v="61"/>
    <x v="0"/>
  </r>
  <r>
    <x v="0"/>
    <x v="0"/>
    <n v="-4599.22"/>
    <x v="467"/>
    <s v="A.S.L. 4 - CHIAVARESE"/>
    <s v="01038700991"/>
    <x v="414"/>
    <x v="52"/>
    <x v="52"/>
    <x v="0"/>
  </r>
  <r>
    <x v="0"/>
    <x v="0"/>
    <n v="133.21"/>
    <x v="467"/>
    <s v="A.S.L. 4 - CHIAVARESE"/>
    <s v="01038700991"/>
    <x v="414"/>
    <x v="61"/>
    <x v="61"/>
    <x v="0"/>
  </r>
  <r>
    <x v="0"/>
    <x v="0"/>
    <n v="-234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308.99"/>
    <x v="467"/>
    <s v="A.S.L. 4 - CHIAVARESE"/>
    <s v="01038700991"/>
    <x v="414"/>
    <x v="61"/>
    <x v="61"/>
    <x v="0"/>
  </r>
  <r>
    <x v="0"/>
    <x v="0"/>
    <n v="-944"/>
    <x v="467"/>
    <s v="A.S.L. 4 - CHIAVARESE"/>
    <s v="01038700991"/>
    <x v="414"/>
    <x v="61"/>
    <x v="61"/>
    <x v="0"/>
  </r>
  <r>
    <x v="0"/>
    <x v="0"/>
    <n v="103.29"/>
    <x v="467"/>
    <s v="A.S.L. 4 - CHIAVARESE"/>
    <s v="01038700991"/>
    <x v="414"/>
    <x v="61"/>
    <x v="61"/>
    <x v="0"/>
  </r>
  <r>
    <x v="0"/>
    <x v="0"/>
    <n v="-34.68"/>
    <x v="467"/>
    <s v="A.S.L. 4 - CHIAVARESE"/>
    <s v="01038700991"/>
    <x v="414"/>
    <x v="62"/>
    <x v="62"/>
    <x v="0"/>
  </r>
  <r>
    <x v="0"/>
    <x v="0"/>
    <n v="-45.8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1700"/>
    <x v="467"/>
    <s v="A.S.L. 4 - CHIAVARESE"/>
    <s v="01038700991"/>
    <x v="414"/>
    <x v="1"/>
    <x v="1"/>
    <x v="0"/>
  </r>
  <r>
    <x v="0"/>
    <x v="0"/>
    <n v="1452.71"/>
    <x v="467"/>
    <s v="A.S.L. 4 - CHIAVARESE"/>
    <s v="01038700991"/>
    <x v="414"/>
    <x v="63"/>
    <x v="63"/>
    <x v="0"/>
  </r>
  <r>
    <x v="0"/>
    <x v="0"/>
    <n v="-78.52"/>
    <x v="467"/>
    <s v="A.S.L. 4 - CHIAVARESE"/>
    <s v="01038700991"/>
    <x v="414"/>
    <x v="32"/>
    <x v="32"/>
    <x v="0"/>
  </r>
  <r>
    <x v="0"/>
    <x v="0"/>
    <n v="8665.48"/>
    <x v="467"/>
    <s v="A.S.L. 4 - CHIAVARESE"/>
    <s v="01038700991"/>
    <x v="414"/>
    <x v="62"/>
    <x v="62"/>
    <x v="0"/>
  </r>
  <r>
    <x v="0"/>
    <x v="0"/>
    <n v="-453.1"/>
    <x v="467"/>
    <s v="A.S.L. 4 - CHIAVARESE"/>
    <s v="01038700991"/>
    <x v="414"/>
    <x v="61"/>
    <x v="61"/>
    <x v="0"/>
  </r>
  <r>
    <x v="0"/>
    <x v="0"/>
    <n v="16974.259999999998"/>
    <x v="467"/>
    <s v="A.S.L. 4 - CHIAVARESE"/>
    <s v="01038700991"/>
    <x v="414"/>
    <x v="61"/>
    <x v="61"/>
    <x v="0"/>
  </r>
  <r>
    <x v="0"/>
    <x v="0"/>
    <n v="-320"/>
    <x v="467"/>
    <s v="A.S.L. 4 - CHIAVARESE"/>
    <s v="01038700991"/>
    <x v="414"/>
    <x v="61"/>
    <x v="61"/>
    <x v="0"/>
  </r>
  <r>
    <x v="0"/>
    <x v="0"/>
    <n v="-943.77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-255"/>
    <x v="467"/>
    <s v="A.S.L. 4 - CHIAVARESE"/>
    <s v="01038700991"/>
    <x v="414"/>
    <x v="61"/>
    <x v="61"/>
    <x v="0"/>
  </r>
  <r>
    <x v="0"/>
    <x v="0"/>
    <n v="-221"/>
    <x v="467"/>
    <s v="A.S.L. 4 - CHIAVARESE"/>
    <s v="01038700991"/>
    <x v="414"/>
    <x v="61"/>
    <x v="61"/>
    <x v="0"/>
  </r>
  <r>
    <x v="0"/>
    <x v="0"/>
    <n v="120.42"/>
    <x v="467"/>
    <s v="A.S.L. 4 - CHIAVARESE"/>
    <s v="01038700991"/>
    <x v="414"/>
    <x v="61"/>
    <x v="61"/>
    <x v="0"/>
  </r>
  <r>
    <x v="0"/>
    <x v="0"/>
    <n v="-124"/>
    <x v="467"/>
    <s v="A.S.L. 4 - CHIAVARESE"/>
    <s v="01038700991"/>
    <x v="414"/>
    <x v="61"/>
    <x v="61"/>
    <x v="0"/>
  </r>
  <r>
    <x v="0"/>
    <x v="0"/>
    <n v="-429"/>
    <x v="467"/>
    <s v="A.S.L. 4 - CHIAVARESE"/>
    <s v="01038700991"/>
    <x v="414"/>
    <x v="61"/>
    <x v="61"/>
    <x v="0"/>
  </r>
  <r>
    <x v="0"/>
    <x v="0"/>
    <n v="260"/>
    <x v="467"/>
    <s v="A.S.L. 4 - CHIAVARESE"/>
    <s v="01038700991"/>
    <x v="414"/>
    <x v="61"/>
    <x v="61"/>
    <x v="0"/>
  </r>
  <r>
    <x v="0"/>
    <x v="0"/>
    <n v="6987.46"/>
    <x v="467"/>
    <s v="A.S.L. 4 - CHIAVARESE"/>
    <s v="01038700991"/>
    <x v="414"/>
    <x v="61"/>
    <x v="61"/>
    <x v="0"/>
  </r>
  <r>
    <x v="0"/>
    <x v="0"/>
    <n v="-557.19000000000005"/>
    <x v="467"/>
    <s v="A.S.L. 4 - CHIAVARESE"/>
    <s v="01038700991"/>
    <x v="414"/>
    <x v="61"/>
    <x v="61"/>
    <x v="0"/>
  </r>
  <r>
    <x v="0"/>
    <x v="0"/>
    <n v="-305"/>
    <x v="467"/>
    <s v="A.S.L. 4 - CHIAVARESE"/>
    <s v="01038700991"/>
    <x v="414"/>
    <x v="61"/>
    <x v="61"/>
    <x v="0"/>
  </r>
  <r>
    <x v="0"/>
    <x v="0"/>
    <n v="155086.57999999999"/>
    <x v="467"/>
    <s v="A.S.L. 4 - CHIAVARESE"/>
    <s v="01038700991"/>
    <x v="414"/>
    <x v="61"/>
    <x v="61"/>
    <x v="0"/>
  </r>
  <r>
    <x v="0"/>
    <x v="0"/>
    <n v="771.28"/>
    <x v="467"/>
    <s v="A.S.L. 4 - CHIAVARESE"/>
    <s v="01038700991"/>
    <x v="414"/>
    <x v="61"/>
    <x v="61"/>
    <x v="0"/>
  </r>
  <r>
    <x v="0"/>
    <x v="0"/>
    <n v="1017.9"/>
    <x v="467"/>
    <s v="A.S.L. 4 - CHIAVARESE"/>
    <s v="01038700991"/>
    <x v="414"/>
    <x v="52"/>
    <x v="52"/>
    <x v="0"/>
  </r>
  <r>
    <x v="0"/>
    <x v="0"/>
    <n v="-513.61"/>
    <x v="467"/>
    <s v="A.S.L. 4 - CHIAVARESE"/>
    <s v="01038700991"/>
    <x v="414"/>
    <x v="61"/>
    <x v="61"/>
    <x v="0"/>
  </r>
  <r>
    <x v="0"/>
    <x v="0"/>
    <n v="-910"/>
    <x v="467"/>
    <s v="A.S.L. 4 - CHIAVARESE"/>
    <s v="01038700991"/>
    <x v="414"/>
    <x v="61"/>
    <x v="61"/>
    <x v="0"/>
  </r>
  <r>
    <x v="0"/>
    <x v="0"/>
    <n v="-3336.66"/>
    <x v="467"/>
    <s v="A.S.L. 4 - CHIAVARESE"/>
    <s v="01038700991"/>
    <x v="414"/>
    <x v="63"/>
    <x v="63"/>
    <x v="0"/>
  </r>
  <r>
    <x v="0"/>
    <x v="0"/>
    <n v="74657.94"/>
    <x v="467"/>
    <s v="A.S.L. 4 - CHIAVARESE"/>
    <s v="01038700991"/>
    <x v="414"/>
    <x v="32"/>
    <x v="32"/>
    <x v="0"/>
  </r>
  <r>
    <x v="0"/>
    <x v="0"/>
    <n v="-325"/>
    <x v="467"/>
    <s v="A.S.L. 4 - CHIAVARESE"/>
    <s v="01038700991"/>
    <x v="414"/>
    <x v="61"/>
    <x v="61"/>
    <x v="0"/>
  </r>
  <r>
    <x v="0"/>
    <x v="0"/>
    <n v="-38.840000000000003"/>
    <x v="467"/>
    <s v="A.S.L. 4 - CHIAVARESE"/>
    <s v="01038700991"/>
    <x v="414"/>
    <x v="61"/>
    <x v="61"/>
    <x v="0"/>
  </r>
  <r>
    <x v="0"/>
    <x v="0"/>
    <n v="-2860.92"/>
    <x v="467"/>
    <s v="A.S.L. 4 - CHIAVARESE"/>
    <s v="01038700991"/>
    <x v="414"/>
    <x v="52"/>
    <x v="52"/>
    <x v="0"/>
  </r>
  <r>
    <x v="0"/>
    <x v="0"/>
    <n v="977.5"/>
    <x v="467"/>
    <s v="A.S.L. 4 - CHIAVARESE"/>
    <s v="01038700991"/>
    <x v="414"/>
    <x v="32"/>
    <x v="32"/>
    <x v="0"/>
  </r>
  <r>
    <x v="0"/>
    <x v="0"/>
    <n v="8736.31"/>
    <x v="467"/>
    <s v="A.S.L. 4 - CHIAVARESE"/>
    <s v="01038700991"/>
    <x v="414"/>
    <x v="61"/>
    <x v="61"/>
    <x v="0"/>
  </r>
  <r>
    <x v="0"/>
    <x v="0"/>
    <n v="-1100.56"/>
    <x v="467"/>
    <s v="A.S.L. 4 - CHIAVARESE"/>
    <s v="01038700991"/>
    <x v="414"/>
    <x v="61"/>
    <x v="61"/>
    <x v="0"/>
  </r>
  <r>
    <x v="0"/>
    <x v="0"/>
    <n v="-353.04"/>
    <x v="467"/>
    <s v="A.S.L. 4 - CHIAVARESE"/>
    <s v="01038700991"/>
    <x v="414"/>
    <x v="61"/>
    <x v="61"/>
    <x v="0"/>
  </r>
  <r>
    <x v="0"/>
    <x v="0"/>
    <n v="-1172.32"/>
    <x v="467"/>
    <s v="A.S.L. 4 - CHIAVARESE"/>
    <s v="01038700991"/>
    <x v="414"/>
    <x v="63"/>
    <x v="63"/>
    <x v="0"/>
  </r>
  <r>
    <x v="0"/>
    <x v="0"/>
    <n v="-597.42999999999995"/>
    <x v="467"/>
    <s v="A.S.L. 4 - CHIAVARESE"/>
    <s v="01038700991"/>
    <x v="414"/>
    <x v="61"/>
    <x v="61"/>
    <x v="0"/>
  </r>
  <r>
    <x v="0"/>
    <x v="0"/>
    <n v="151760.28"/>
    <x v="467"/>
    <s v="A.S.L. 4 - CHIAVARESE"/>
    <s v="01038700991"/>
    <x v="414"/>
    <x v="61"/>
    <x v="61"/>
    <x v="0"/>
  </r>
  <r>
    <x v="0"/>
    <x v="0"/>
    <n v="-4324.13"/>
    <x v="467"/>
    <s v="A.S.L. 4 - CHIAVARESE"/>
    <s v="01038700991"/>
    <x v="414"/>
    <x v="63"/>
    <x v="63"/>
    <x v="0"/>
  </r>
  <r>
    <x v="0"/>
    <x v="0"/>
    <n v="-2311.83"/>
    <x v="467"/>
    <s v="A.S.L. 4 - CHIAVARESE"/>
    <s v="01038700991"/>
    <x v="414"/>
    <x v="61"/>
    <x v="61"/>
    <x v="0"/>
  </r>
  <r>
    <x v="0"/>
    <x v="0"/>
    <n v="-502"/>
    <x v="467"/>
    <s v="A.S.L. 4 - CHIAVARESE"/>
    <s v="01038700991"/>
    <x v="414"/>
    <x v="61"/>
    <x v="61"/>
    <x v="0"/>
  </r>
  <r>
    <x v="0"/>
    <x v="0"/>
    <n v="158.81"/>
    <x v="467"/>
    <s v="A.S.L. 4 - CHIAVARESE"/>
    <s v="01038700991"/>
    <x v="414"/>
    <x v="61"/>
    <x v="61"/>
    <x v="0"/>
  </r>
  <r>
    <x v="0"/>
    <x v="0"/>
    <n v="7605.93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-1000"/>
    <x v="467"/>
    <s v="A.S.L. 4 - CHIAVARESE"/>
    <s v="01038700991"/>
    <x v="414"/>
    <x v="61"/>
    <x v="61"/>
    <x v="0"/>
  </r>
  <r>
    <x v="0"/>
    <x v="0"/>
    <n v="254.01"/>
    <x v="467"/>
    <s v="A.S.L. 4 - CHIAVARESE"/>
    <s v="01038700991"/>
    <x v="414"/>
    <x v="62"/>
    <x v="62"/>
    <x v="0"/>
  </r>
  <r>
    <x v="0"/>
    <x v="0"/>
    <n v="-2016.72"/>
    <x v="467"/>
    <s v="A.S.L. 4 - CHIAVARESE"/>
    <s v="01038700991"/>
    <x v="414"/>
    <x v="61"/>
    <x v="61"/>
    <x v="0"/>
  </r>
  <r>
    <x v="0"/>
    <x v="0"/>
    <n v="-27.18"/>
    <x v="467"/>
    <s v="A.S.L. 4 - CHIAVARESE"/>
    <s v="01038700991"/>
    <x v="414"/>
    <x v="61"/>
    <x v="61"/>
    <x v="0"/>
  </r>
  <r>
    <x v="0"/>
    <x v="0"/>
    <n v="320"/>
    <x v="467"/>
    <s v="A.S.L. 4 - CHIAVARESE"/>
    <s v="01038700991"/>
    <x v="414"/>
    <x v="52"/>
    <x v="52"/>
    <x v="0"/>
  </r>
  <r>
    <x v="0"/>
    <x v="0"/>
    <n v="-407"/>
    <x v="467"/>
    <s v="A.S.L. 4 - CHIAVARESE"/>
    <s v="01038700991"/>
    <x v="414"/>
    <x v="61"/>
    <x v="61"/>
    <x v="0"/>
  </r>
  <r>
    <x v="0"/>
    <x v="0"/>
    <n v="1564.09"/>
    <x v="467"/>
    <s v="A.S.L. 4 - CHIAVARESE"/>
    <s v="01038700991"/>
    <x v="414"/>
    <x v="61"/>
    <x v="61"/>
    <x v="0"/>
  </r>
  <r>
    <x v="0"/>
    <x v="0"/>
    <n v="-1431.12"/>
    <x v="467"/>
    <s v="A.S.L. 4 - CHIAVARESE"/>
    <s v="01038700991"/>
    <x v="414"/>
    <x v="52"/>
    <x v="52"/>
    <x v="0"/>
  </r>
  <r>
    <x v="0"/>
    <x v="0"/>
    <n v="-1.39"/>
    <x v="467"/>
    <s v="A.S.L. 4 - CHIAVARESE"/>
    <s v="01038700991"/>
    <x v="414"/>
    <x v="61"/>
    <x v="61"/>
    <x v="0"/>
  </r>
  <r>
    <x v="0"/>
    <x v="0"/>
    <n v="12354.6"/>
    <x v="467"/>
    <s v="A.S.L. 4 - CHIAVARESE"/>
    <s v="01038700991"/>
    <x v="414"/>
    <x v="61"/>
    <x v="61"/>
    <x v="0"/>
  </r>
  <r>
    <x v="0"/>
    <x v="0"/>
    <n v="664.95"/>
    <x v="467"/>
    <s v="A.S.L. 4 - CHIAVARESE"/>
    <s v="01038700991"/>
    <x v="414"/>
    <x v="61"/>
    <x v="61"/>
    <x v="0"/>
  </r>
  <r>
    <x v="0"/>
    <x v="0"/>
    <n v="-257.08999999999997"/>
    <x v="467"/>
    <s v="A.S.L. 4 - CHIAVARESE"/>
    <s v="01038700991"/>
    <x v="414"/>
    <x v="61"/>
    <x v="61"/>
    <x v="0"/>
  </r>
  <r>
    <x v="0"/>
    <x v="0"/>
    <n v="-680.9"/>
    <x v="467"/>
    <s v="A.S.L. 4 - CHIAVARESE"/>
    <s v="01038700991"/>
    <x v="414"/>
    <x v="61"/>
    <x v="61"/>
    <x v="0"/>
  </r>
  <r>
    <x v="0"/>
    <x v="0"/>
    <n v="-440"/>
    <x v="467"/>
    <s v="A.S.L. 4 - CHIAVARESE"/>
    <s v="01038700991"/>
    <x v="414"/>
    <x v="61"/>
    <x v="61"/>
    <x v="0"/>
  </r>
  <r>
    <x v="0"/>
    <x v="0"/>
    <n v="-171"/>
    <x v="467"/>
    <s v="A.S.L. 4 - CHIAVARESE"/>
    <s v="01038700991"/>
    <x v="414"/>
    <x v="61"/>
    <x v="61"/>
    <x v="0"/>
  </r>
  <r>
    <x v="0"/>
    <x v="0"/>
    <n v="-21.05"/>
    <x v="467"/>
    <s v="A.S.L. 4 - CHIAVARESE"/>
    <s v="01038700991"/>
    <x v="414"/>
    <x v="32"/>
    <x v="32"/>
    <x v="0"/>
  </r>
  <r>
    <x v="0"/>
    <x v="0"/>
    <n v="-240"/>
    <x v="467"/>
    <s v="A.S.L. 4 - CHIAVARESE"/>
    <s v="01038700991"/>
    <x v="414"/>
    <x v="61"/>
    <x v="61"/>
    <x v="0"/>
  </r>
  <r>
    <x v="0"/>
    <x v="0"/>
    <n v="935"/>
    <x v="467"/>
    <s v="A.S.L. 4 - CHIAVARESE"/>
    <s v="01038700991"/>
    <x v="414"/>
    <x v="61"/>
    <x v="61"/>
    <x v="0"/>
  </r>
  <r>
    <x v="0"/>
    <x v="0"/>
    <n v="-1160"/>
    <x v="467"/>
    <s v="A.S.L. 4 - CHIAVARESE"/>
    <s v="01038700991"/>
    <x v="414"/>
    <x v="61"/>
    <x v="61"/>
    <x v="0"/>
  </r>
  <r>
    <x v="0"/>
    <x v="0"/>
    <n v="0.01"/>
    <x v="467"/>
    <s v="A.S.L. 4 - CHIAVARESE"/>
    <s v="01038700991"/>
    <x v="414"/>
    <x v="61"/>
    <x v="61"/>
    <x v="0"/>
  </r>
  <r>
    <x v="0"/>
    <x v="0"/>
    <n v="-380.8"/>
    <x v="467"/>
    <s v="A.S.L. 4 - CHIAVARESE"/>
    <s v="01038700991"/>
    <x v="414"/>
    <x v="61"/>
    <x v="61"/>
    <x v="0"/>
  </r>
  <r>
    <x v="0"/>
    <x v="0"/>
    <n v="183.29"/>
    <x v="467"/>
    <s v="A.S.L. 4 - CHIAVARESE"/>
    <s v="01038700991"/>
    <x v="414"/>
    <x v="61"/>
    <x v="61"/>
    <x v="0"/>
  </r>
  <r>
    <x v="0"/>
    <x v="0"/>
    <n v="46.22"/>
    <x v="467"/>
    <s v="A.S.L. 4 - CHIAVARESE"/>
    <s v="01038700991"/>
    <x v="414"/>
    <x v="61"/>
    <x v="61"/>
    <x v="0"/>
  </r>
  <r>
    <x v="0"/>
    <x v="0"/>
    <n v="-310"/>
    <x v="467"/>
    <s v="A.S.L. 4 - CHIAVARESE"/>
    <s v="01038700991"/>
    <x v="414"/>
    <x v="61"/>
    <x v="61"/>
    <x v="0"/>
  </r>
  <r>
    <x v="0"/>
    <x v="0"/>
    <n v="-73.13"/>
    <x v="467"/>
    <s v="A.S.L. 4 - CHIAVARESE"/>
    <s v="01038700991"/>
    <x v="414"/>
    <x v="61"/>
    <x v="61"/>
    <x v="0"/>
  </r>
  <r>
    <x v="0"/>
    <x v="0"/>
    <n v="507.88"/>
    <x v="467"/>
    <s v="A.S.L. 4 - CHIAVARESE"/>
    <s v="01038700991"/>
    <x v="414"/>
    <x v="63"/>
    <x v="63"/>
    <x v="0"/>
  </r>
  <r>
    <x v="0"/>
    <x v="0"/>
    <n v="407.5"/>
    <x v="467"/>
    <s v="A.S.L. 4 - CHIAVARESE"/>
    <s v="01038700991"/>
    <x v="414"/>
    <x v="52"/>
    <x v="52"/>
    <x v="0"/>
  </r>
  <r>
    <x v="0"/>
    <x v="0"/>
    <n v="-0.01"/>
    <x v="467"/>
    <s v="A.S.L. 4 - CHIAVARESE"/>
    <s v="01038700991"/>
    <x v="414"/>
    <x v="61"/>
    <x v="61"/>
    <x v="0"/>
  </r>
  <r>
    <x v="0"/>
    <x v="0"/>
    <n v="0.08"/>
    <x v="467"/>
    <s v="A.S.L. 4 - CHIAVARESE"/>
    <s v="01038700991"/>
    <x v="414"/>
    <x v="61"/>
    <x v="61"/>
    <x v="0"/>
  </r>
  <r>
    <x v="0"/>
    <x v="0"/>
    <n v="-3479.21"/>
    <x v="467"/>
    <s v="A.S.L. 4 - CHIAVARESE"/>
    <s v="01038700991"/>
    <x v="414"/>
    <x v="61"/>
    <x v="61"/>
    <x v="0"/>
  </r>
  <r>
    <x v="0"/>
    <x v="0"/>
    <n v="13"/>
    <x v="467"/>
    <s v="A.S.L. 4 - CHIAVARESE"/>
    <s v="01038700991"/>
    <x v="414"/>
    <x v="61"/>
    <x v="61"/>
    <x v="0"/>
  </r>
  <r>
    <x v="0"/>
    <x v="0"/>
    <n v="-86.22"/>
    <x v="467"/>
    <s v="A.S.L. 4 - CHIAVARESE"/>
    <s v="01038700991"/>
    <x v="414"/>
    <x v="62"/>
    <x v="62"/>
    <x v="0"/>
  </r>
  <r>
    <x v="0"/>
    <x v="0"/>
    <n v="57383.81"/>
    <x v="467"/>
    <s v="A.S.L. 4 - CHIAVARESE"/>
    <s v="01038700991"/>
    <x v="414"/>
    <x v="52"/>
    <x v="52"/>
    <x v="0"/>
  </r>
  <r>
    <x v="0"/>
    <x v="0"/>
    <n v="19932.939999999999"/>
    <x v="467"/>
    <s v="A.S.L. 4 - CHIAVARESE"/>
    <s v="01038700991"/>
    <x v="414"/>
    <x v="61"/>
    <x v="61"/>
    <x v="0"/>
  </r>
  <r>
    <x v="0"/>
    <x v="0"/>
    <n v="80"/>
    <x v="467"/>
    <s v="A.S.L. 4 - CHIAVARESE"/>
    <s v="01038700991"/>
    <x v="414"/>
    <x v="62"/>
    <x v="62"/>
    <x v="0"/>
  </r>
  <r>
    <x v="0"/>
    <x v="0"/>
    <n v="116.88"/>
    <x v="467"/>
    <s v="A.S.L. 4 - CHIAVARESE"/>
    <s v="01038700991"/>
    <x v="414"/>
    <x v="62"/>
    <x v="62"/>
    <x v="0"/>
  </r>
  <r>
    <x v="0"/>
    <x v="0"/>
    <n v="-61"/>
    <x v="467"/>
    <s v="A.S.L. 4 - CHIAVARESE"/>
    <s v="01038700991"/>
    <x v="414"/>
    <x v="61"/>
    <x v="61"/>
    <x v="0"/>
  </r>
  <r>
    <x v="0"/>
    <x v="0"/>
    <n v="-3140.87"/>
    <x v="467"/>
    <s v="A.S.L. 4 - CHIAVARESE"/>
    <s v="01038700991"/>
    <x v="414"/>
    <x v="61"/>
    <x v="61"/>
    <x v="0"/>
  </r>
  <r>
    <x v="0"/>
    <x v="0"/>
    <n v="35972.43"/>
    <x v="467"/>
    <s v="A.S.L. 4 - CHIAVARESE"/>
    <s v="01038700991"/>
    <x v="414"/>
    <x v="62"/>
    <x v="62"/>
    <x v="0"/>
  </r>
  <r>
    <x v="0"/>
    <x v="0"/>
    <n v="-330"/>
    <x v="467"/>
    <s v="A.S.L. 4 - CHIAVARESE"/>
    <s v="01038700991"/>
    <x v="414"/>
    <x v="61"/>
    <x v="61"/>
    <x v="0"/>
  </r>
  <r>
    <x v="0"/>
    <x v="0"/>
    <n v="1250"/>
    <x v="467"/>
    <s v="A.S.L. 4 - CHIAVARESE"/>
    <s v="01038700991"/>
    <x v="414"/>
    <x v="61"/>
    <x v="61"/>
    <x v="0"/>
  </r>
  <r>
    <x v="0"/>
    <x v="0"/>
    <n v="-4709.16"/>
    <x v="467"/>
    <s v="A.S.L. 4 - CHIAVARESE"/>
    <s v="01038700991"/>
    <x v="414"/>
    <x v="61"/>
    <x v="61"/>
    <x v="0"/>
  </r>
  <r>
    <x v="0"/>
    <x v="0"/>
    <n v="-4324.8"/>
    <x v="467"/>
    <s v="A.S.L. 4 - CHIAVARESE"/>
    <s v="01038700991"/>
    <x v="414"/>
    <x v="52"/>
    <x v="52"/>
    <x v="0"/>
  </r>
  <r>
    <x v="0"/>
    <x v="0"/>
    <n v="3.98"/>
    <x v="467"/>
    <s v="A.S.L. 4 - CHIAVARESE"/>
    <s v="01038700991"/>
    <x v="414"/>
    <x v="61"/>
    <x v="61"/>
    <x v="0"/>
  </r>
  <r>
    <x v="0"/>
    <x v="0"/>
    <n v="-750"/>
    <x v="467"/>
    <s v="A.S.L. 4 - CHIAVARESE"/>
    <s v="01038700991"/>
    <x v="414"/>
    <x v="61"/>
    <x v="61"/>
    <x v="0"/>
  </r>
  <r>
    <x v="0"/>
    <x v="0"/>
    <n v="26799.119999999999"/>
    <x v="467"/>
    <s v="A.S.L. 4 - CHIAVARESE"/>
    <s v="01038700991"/>
    <x v="414"/>
    <x v="61"/>
    <x v="61"/>
    <x v="0"/>
  </r>
  <r>
    <x v="0"/>
    <x v="0"/>
    <n v="-973"/>
    <x v="467"/>
    <s v="A.S.L. 4 - CHIAVARESE"/>
    <s v="01038700991"/>
    <x v="414"/>
    <x v="61"/>
    <x v="61"/>
    <x v="0"/>
  </r>
  <r>
    <x v="0"/>
    <x v="0"/>
    <n v="-836"/>
    <x v="467"/>
    <s v="A.S.L. 4 - CHIAVARESE"/>
    <s v="01038700991"/>
    <x v="414"/>
    <x v="52"/>
    <x v="52"/>
    <x v="0"/>
  </r>
  <r>
    <x v="0"/>
    <x v="0"/>
    <n v="10499.86"/>
    <x v="467"/>
    <s v="A.S.L. 4 - CHIAVARESE"/>
    <s v="01038700991"/>
    <x v="414"/>
    <x v="61"/>
    <x v="61"/>
    <x v="0"/>
  </r>
  <r>
    <x v="0"/>
    <x v="0"/>
    <n v="-4.34"/>
    <x v="467"/>
    <s v="A.S.L. 4 - CHIAVARESE"/>
    <s v="01038700991"/>
    <x v="414"/>
    <x v="61"/>
    <x v="61"/>
    <x v="0"/>
  </r>
  <r>
    <x v="0"/>
    <x v="0"/>
    <n v="-1453.37"/>
    <x v="467"/>
    <s v="A.S.L. 4 - CHIAVARESE"/>
    <s v="01038700991"/>
    <x v="414"/>
    <x v="32"/>
    <x v="32"/>
    <x v="0"/>
  </r>
  <r>
    <x v="0"/>
    <x v="0"/>
    <n v="-10"/>
    <x v="467"/>
    <s v="A.S.L. 4 - CHIAVARESE"/>
    <s v="01038700991"/>
    <x v="414"/>
    <x v="61"/>
    <x v="61"/>
    <x v="0"/>
  </r>
  <r>
    <x v="0"/>
    <x v="0"/>
    <n v="71.53"/>
    <x v="467"/>
    <s v="A.S.L. 4 - CHIAVARESE"/>
    <s v="01038700991"/>
    <x v="414"/>
    <x v="61"/>
    <x v="61"/>
    <x v="0"/>
  </r>
  <r>
    <x v="0"/>
    <x v="0"/>
    <n v="137.4"/>
    <x v="467"/>
    <s v="A.S.L. 4 - CHIAVARESE"/>
    <s v="01038700991"/>
    <x v="414"/>
    <x v="62"/>
    <x v="62"/>
    <x v="0"/>
  </r>
  <r>
    <x v="0"/>
    <x v="0"/>
    <n v="-180"/>
    <x v="467"/>
    <s v="A.S.L. 4 - CHIAVARESE"/>
    <s v="01038700991"/>
    <x v="414"/>
    <x v="62"/>
    <x v="62"/>
    <x v="0"/>
  </r>
  <r>
    <x v="0"/>
    <x v="0"/>
    <n v="-12.64"/>
    <x v="467"/>
    <s v="A.S.L. 4 - CHIAVARESE"/>
    <s v="01038700991"/>
    <x v="414"/>
    <x v="62"/>
    <x v="62"/>
    <x v="0"/>
  </r>
  <r>
    <x v="0"/>
    <x v="0"/>
    <n v="-30.28"/>
    <x v="467"/>
    <s v="A.S.L. 4 - CHIAVARESE"/>
    <s v="01038700991"/>
    <x v="414"/>
    <x v="61"/>
    <x v="61"/>
    <x v="0"/>
  </r>
  <r>
    <x v="0"/>
    <x v="0"/>
    <n v="-3584.27"/>
    <x v="467"/>
    <s v="A.S.L. 4 - CHIAVARESE"/>
    <s v="01038700991"/>
    <x v="414"/>
    <x v="61"/>
    <x v="61"/>
    <x v="0"/>
  </r>
  <r>
    <x v="0"/>
    <x v="0"/>
    <n v="896.25"/>
    <x v="467"/>
    <s v="A.S.L. 4 - CHIAVARESE"/>
    <s v="01038700991"/>
    <x v="414"/>
    <x v="62"/>
    <x v="62"/>
    <x v="0"/>
  </r>
  <r>
    <x v="0"/>
    <x v="0"/>
    <n v="-10"/>
    <x v="467"/>
    <s v="A.S.L. 4 - CHIAVARESE"/>
    <s v="01038700991"/>
    <x v="414"/>
    <x v="61"/>
    <x v="61"/>
    <x v="0"/>
  </r>
  <r>
    <x v="0"/>
    <x v="0"/>
    <n v="-268"/>
    <x v="467"/>
    <s v="A.S.L. 4 - CHIAVARESE"/>
    <s v="01038700991"/>
    <x v="414"/>
    <x v="61"/>
    <x v="61"/>
    <x v="0"/>
  </r>
  <r>
    <x v="0"/>
    <x v="0"/>
    <n v="-0.05"/>
    <x v="467"/>
    <s v="A.S.L. 4 - CHIAVARESE"/>
    <s v="01038700991"/>
    <x v="414"/>
    <x v="61"/>
    <x v="61"/>
    <x v="0"/>
  </r>
  <r>
    <x v="0"/>
    <x v="0"/>
    <n v="-68"/>
    <x v="467"/>
    <s v="A.S.L. 4 - CHIAVARESE"/>
    <s v="01038700991"/>
    <x v="414"/>
    <x v="52"/>
    <x v="52"/>
    <x v="0"/>
  </r>
  <r>
    <x v="0"/>
    <x v="0"/>
    <n v="-9185.85"/>
    <x v="467"/>
    <s v="A.S.L. 4 - CHIAVARESE"/>
    <s v="01038700991"/>
    <x v="414"/>
    <x v="52"/>
    <x v="52"/>
    <x v="0"/>
  </r>
  <r>
    <x v="0"/>
    <x v="0"/>
    <n v="-612"/>
    <x v="467"/>
    <s v="A.S.L. 4 - CHIAVARESE"/>
    <s v="01038700991"/>
    <x v="414"/>
    <x v="61"/>
    <x v="61"/>
    <x v="0"/>
  </r>
  <r>
    <x v="0"/>
    <x v="0"/>
    <n v="4.72"/>
    <x v="467"/>
    <s v="A.S.L. 4 - CHIAVARESE"/>
    <s v="01038700991"/>
    <x v="414"/>
    <x v="61"/>
    <x v="61"/>
    <x v="0"/>
  </r>
  <r>
    <x v="0"/>
    <x v="0"/>
    <n v="-294.52"/>
    <x v="467"/>
    <s v="A.S.L. 4 - CHIAVARESE"/>
    <s v="01038700991"/>
    <x v="414"/>
    <x v="32"/>
    <x v="32"/>
    <x v="0"/>
  </r>
  <r>
    <x v="0"/>
    <x v="0"/>
    <n v="-0.32"/>
    <x v="467"/>
    <s v="A.S.L. 4 - CHIAVARESE"/>
    <s v="01038700991"/>
    <x v="414"/>
    <x v="61"/>
    <x v="61"/>
    <x v="0"/>
  </r>
  <r>
    <x v="0"/>
    <x v="0"/>
    <n v="-185.43"/>
    <x v="467"/>
    <s v="A.S.L. 4 - CHIAVARESE"/>
    <s v="01038700991"/>
    <x v="414"/>
    <x v="61"/>
    <x v="61"/>
    <x v="0"/>
  </r>
  <r>
    <x v="0"/>
    <x v="0"/>
    <n v="103.29"/>
    <x v="467"/>
    <s v="A.S.L. 4 - CHIAVARESE"/>
    <s v="01038700991"/>
    <x v="414"/>
    <x v="61"/>
    <x v="61"/>
    <x v="0"/>
  </r>
  <r>
    <x v="0"/>
    <x v="0"/>
    <n v="83.81"/>
    <x v="467"/>
    <s v="A.S.L. 4 - CHIAVARESE"/>
    <s v="01038700991"/>
    <x v="414"/>
    <x v="61"/>
    <x v="61"/>
    <x v="0"/>
  </r>
  <r>
    <x v="0"/>
    <x v="0"/>
    <n v="-608"/>
    <x v="467"/>
    <s v="A.S.L. 4 - CHIAVARESE"/>
    <s v="01038700991"/>
    <x v="414"/>
    <x v="61"/>
    <x v="61"/>
    <x v="0"/>
  </r>
  <r>
    <x v="0"/>
    <x v="0"/>
    <n v="-1563"/>
    <x v="467"/>
    <s v="A.S.L. 4 - CHIAVARESE"/>
    <s v="01038700991"/>
    <x v="414"/>
    <x v="61"/>
    <x v="61"/>
    <x v="0"/>
  </r>
  <r>
    <x v="0"/>
    <x v="0"/>
    <n v="-43.4"/>
    <x v="467"/>
    <s v="A.S.L. 4 - CHIAVARESE"/>
    <s v="01038700991"/>
    <x v="414"/>
    <x v="61"/>
    <x v="61"/>
    <x v="0"/>
  </r>
  <r>
    <x v="0"/>
    <x v="0"/>
    <n v="-42.23"/>
    <x v="467"/>
    <s v="A.S.L. 4 - CHIAVARESE"/>
    <s v="01038700991"/>
    <x v="414"/>
    <x v="62"/>
    <x v="62"/>
    <x v="0"/>
  </r>
  <r>
    <x v="0"/>
    <x v="0"/>
    <n v="-6992"/>
    <x v="467"/>
    <s v="A.S.L. 4 - CHIAVARESE"/>
    <s v="01038700991"/>
    <x v="414"/>
    <x v="61"/>
    <x v="61"/>
    <x v="0"/>
  </r>
  <r>
    <x v="0"/>
    <x v="0"/>
    <n v="-116.88"/>
    <x v="467"/>
    <s v="A.S.L. 4 - CHIAVARESE"/>
    <s v="01038700991"/>
    <x v="414"/>
    <x v="62"/>
    <x v="62"/>
    <x v="0"/>
  </r>
  <r>
    <x v="0"/>
    <x v="0"/>
    <n v="-999.63"/>
    <x v="467"/>
    <s v="A.S.L. 4 - CHIAVARESE"/>
    <s v="01038700991"/>
    <x v="414"/>
    <x v="61"/>
    <x v="61"/>
    <x v="0"/>
  </r>
  <r>
    <x v="0"/>
    <x v="0"/>
    <n v="1061.06"/>
    <x v="467"/>
    <s v="A.S.L. 4 - CHIAVARESE"/>
    <s v="01038700991"/>
    <x v="414"/>
    <x v="61"/>
    <x v="61"/>
    <x v="0"/>
  </r>
  <r>
    <x v="0"/>
    <x v="0"/>
    <n v="-8297.84"/>
    <x v="467"/>
    <s v="A.S.L. 4 - CHIAVARESE"/>
    <s v="01038700991"/>
    <x v="414"/>
    <x v="61"/>
    <x v="61"/>
    <x v="0"/>
  </r>
  <r>
    <x v="0"/>
    <x v="0"/>
    <n v="-3008"/>
    <x v="467"/>
    <s v="A.S.L. 4 - CHIAVARESE"/>
    <s v="01038700991"/>
    <x v="414"/>
    <x v="61"/>
    <x v="61"/>
    <x v="0"/>
  </r>
  <r>
    <x v="0"/>
    <x v="0"/>
    <n v="13541.02"/>
    <x v="467"/>
    <s v="A.S.L. 4 - CHIAVARESE"/>
    <s v="01038700991"/>
    <x v="414"/>
    <x v="61"/>
    <x v="61"/>
    <x v="0"/>
  </r>
  <r>
    <x v="0"/>
    <x v="0"/>
    <n v="1791"/>
    <x v="467"/>
    <s v="A.S.L. 4 - CHIAVARESE"/>
    <s v="01038700991"/>
    <x v="414"/>
    <x v="61"/>
    <x v="61"/>
    <x v="0"/>
  </r>
  <r>
    <x v="0"/>
    <x v="0"/>
    <n v="1832.28"/>
    <x v="467"/>
    <s v="A.S.L. 4 - CHIAVARESE"/>
    <s v="01038700991"/>
    <x v="414"/>
    <x v="32"/>
    <x v="32"/>
    <x v="0"/>
  </r>
  <r>
    <x v="0"/>
    <x v="0"/>
    <n v="-349"/>
    <x v="467"/>
    <s v="A.S.L. 4 - CHIAVARESE"/>
    <s v="01038700991"/>
    <x v="414"/>
    <x v="61"/>
    <x v="61"/>
    <x v="0"/>
  </r>
  <r>
    <x v="0"/>
    <x v="0"/>
    <n v="-147.53"/>
    <x v="467"/>
    <s v="A.S.L. 4 - CHIAVARESE"/>
    <s v="01038700991"/>
    <x v="414"/>
    <x v="61"/>
    <x v="61"/>
    <x v="0"/>
  </r>
  <r>
    <x v="0"/>
    <x v="0"/>
    <n v="-286.95"/>
    <x v="467"/>
    <s v="A.S.L. 4 - CHIAVARESE"/>
    <s v="01038700991"/>
    <x v="414"/>
    <x v="61"/>
    <x v="61"/>
    <x v="0"/>
  </r>
  <r>
    <x v="0"/>
    <x v="0"/>
    <n v="1100.56"/>
    <x v="467"/>
    <s v="A.S.L. 4 - CHIAVARESE"/>
    <s v="01038700991"/>
    <x v="414"/>
    <x v="61"/>
    <x v="61"/>
    <x v="0"/>
  </r>
  <r>
    <x v="0"/>
    <x v="0"/>
    <n v="214.59"/>
    <x v="467"/>
    <s v="A.S.L. 4 - CHIAVARESE"/>
    <s v="01038700991"/>
    <x v="414"/>
    <x v="62"/>
    <x v="62"/>
    <x v="0"/>
  </r>
  <r>
    <x v="0"/>
    <x v="0"/>
    <n v="-46.59"/>
    <x v="467"/>
    <s v="A.S.L. 4 - CHIAVARESE"/>
    <s v="01038700991"/>
    <x v="414"/>
    <x v="61"/>
    <x v="61"/>
    <x v="0"/>
  </r>
  <r>
    <x v="0"/>
    <x v="0"/>
    <n v="-557"/>
    <x v="467"/>
    <s v="A.S.L. 4 - CHIAVARESE"/>
    <s v="01038700991"/>
    <x v="414"/>
    <x v="32"/>
    <x v="32"/>
    <x v="0"/>
  </r>
  <r>
    <x v="0"/>
    <x v="0"/>
    <n v="9.35"/>
    <x v="467"/>
    <s v="A.S.L. 4 - CHIAVARESE"/>
    <s v="01038700991"/>
    <x v="414"/>
    <x v="61"/>
    <x v="61"/>
    <x v="0"/>
  </r>
  <r>
    <x v="0"/>
    <x v="0"/>
    <n v="-5011.66"/>
    <x v="467"/>
    <s v="A.S.L. 4 - CHIAVARESE"/>
    <s v="01038700991"/>
    <x v="414"/>
    <x v="61"/>
    <x v="61"/>
    <x v="0"/>
  </r>
  <r>
    <x v="0"/>
    <x v="0"/>
    <n v="6234.48"/>
    <x v="467"/>
    <s v="A.S.L. 4 - CHIAVARESE"/>
    <s v="01038700991"/>
    <x v="414"/>
    <x v="61"/>
    <x v="61"/>
    <x v="0"/>
  </r>
  <r>
    <x v="0"/>
    <x v="0"/>
    <n v="-3176.05"/>
    <x v="467"/>
    <s v="A.S.L. 4 - CHIAVARESE"/>
    <s v="01038700991"/>
    <x v="414"/>
    <x v="63"/>
    <x v="63"/>
    <x v="0"/>
  </r>
  <r>
    <x v="0"/>
    <x v="0"/>
    <n v="-124.9"/>
    <x v="467"/>
    <s v="A.S.L. 4 - CHIAVARESE"/>
    <s v="01038700991"/>
    <x v="414"/>
    <x v="61"/>
    <x v="61"/>
    <x v="0"/>
  </r>
  <r>
    <x v="0"/>
    <x v="0"/>
    <n v="475.26"/>
    <x v="467"/>
    <s v="A.S.L. 4 - CHIAVARESE"/>
    <s v="01038700991"/>
    <x v="414"/>
    <x v="61"/>
    <x v="61"/>
    <x v="0"/>
  </r>
  <r>
    <x v="0"/>
    <x v="0"/>
    <n v="546.97"/>
    <x v="467"/>
    <s v="A.S.L. 4 - CHIAVARESE"/>
    <s v="01038700991"/>
    <x v="414"/>
    <x v="61"/>
    <x v="61"/>
    <x v="0"/>
  </r>
  <r>
    <x v="0"/>
    <x v="0"/>
    <n v="-207.24"/>
    <x v="467"/>
    <s v="A.S.L. 4 - CHIAVARESE"/>
    <s v="01038700991"/>
    <x v="414"/>
    <x v="61"/>
    <x v="61"/>
    <x v="0"/>
  </r>
  <r>
    <x v="0"/>
    <x v="0"/>
    <n v="-200"/>
    <x v="467"/>
    <s v="A.S.L. 4 - CHIAVARESE"/>
    <s v="01038700991"/>
    <x v="414"/>
    <x v="61"/>
    <x v="61"/>
    <x v="0"/>
  </r>
  <r>
    <x v="0"/>
    <x v="0"/>
    <n v="388462.8"/>
    <x v="467"/>
    <s v="A.S.L. 4 - CHIAVARESE"/>
    <s v="01038700991"/>
    <x v="414"/>
    <x v="61"/>
    <x v="61"/>
    <x v="0"/>
  </r>
  <r>
    <x v="0"/>
    <x v="0"/>
    <n v="-393.68"/>
    <x v="467"/>
    <s v="A.S.L. 4 - CHIAVARESE"/>
    <s v="01038700991"/>
    <x v="414"/>
    <x v="61"/>
    <x v="61"/>
    <x v="0"/>
  </r>
  <r>
    <x v="0"/>
    <x v="0"/>
    <n v="-28.93"/>
    <x v="467"/>
    <s v="A.S.L. 4 - CHIAVARESE"/>
    <s v="01038700991"/>
    <x v="414"/>
    <x v="62"/>
    <x v="62"/>
    <x v="0"/>
  </r>
  <r>
    <x v="0"/>
    <x v="0"/>
    <n v="-234"/>
    <x v="467"/>
    <s v="A.S.L. 4 - CHIAVARESE"/>
    <s v="01038700991"/>
    <x v="414"/>
    <x v="61"/>
    <x v="61"/>
    <x v="0"/>
  </r>
  <r>
    <x v="0"/>
    <x v="0"/>
    <n v="-325"/>
    <x v="467"/>
    <s v="A.S.L. 4 - CHIAVARESE"/>
    <s v="01038700991"/>
    <x v="414"/>
    <x v="61"/>
    <x v="61"/>
    <x v="0"/>
  </r>
  <r>
    <x v="0"/>
    <x v="0"/>
    <n v="459"/>
    <x v="467"/>
    <s v="A.S.L. 4 - CHIAVARESE"/>
    <s v="01038700991"/>
    <x v="414"/>
    <x v="62"/>
    <x v="62"/>
    <x v="0"/>
  </r>
  <r>
    <x v="0"/>
    <x v="0"/>
    <n v="-15.53"/>
    <x v="467"/>
    <s v="A.S.L. 4 - CHIAVARESE"/>
    <s v="01038700991"/>
    <x v="414"/>
    <x v="62"/>
    <x v="62"/>
    <x v="0"/>
  </r>
  <r>
    <x v="0"/>
    <x v="0"/>
    <n v="2279.1"/>
    <x v="467"/>
    <s v="A.S.L. 4 - CHIAVARESE"/>
    <s v="01038700991"/>
    <x v="414"/>
    <x v="61"/>
    <x v="61"/>
    <x v="0"/>
  </r>
  <r>
    <x v="0"/>
    <x v="0"/>
    <n v="-271.85000000000002"/>
    <x v="467"/>
    <s v="A.S.L. 4 - CHIAVARESE"/>
    <s v="01038700991"/>
    <x v="414"/>
    <x v="52"/>
    <x v="52"/>
    <x v="0"/>
  </r>
  <r>
    <x v="0"/>
    <x v="0"/>
    <n v="2583.54"/>
    <x v="467"/>
    <s v="A.S.L. 4 - CHIAVARESE"/>
    <s v="01038700991"/>
    <x v="414"/>
    <x v="61"/>
    <x v="61"/>
    <x v="0"/>
  </r>
  <r>
    <x v="0"/>
    <x v="0"/>
    <n v="672.05"/>
    <x v="467"/>
    <s v="A.S.L. 4 - CHIAVARESE"/>
    <s v="01038700991"/>
    <x v="414"/>
    <x v="62"/>
    <x v="62"/>
    <x v="0"/>
  </r>
  <r>
    <x v="0"/>
    <x v="0"/>
    <n v="-1087.9100000000001"/>
    <x v="467"/>
    <s v="A.S.L. 4 - CHIAVARESE"/>
    <s v="01038700991"/>
    <x v="414"/>
    <x v="61"/>
    <x v="61"/>
    <x v="0"/>
  </r>
  <r>
    <x v="0"/>
    <x v="0"/>
    <n v="-219"/>
    <x v="467"/>
    <s v="A.S.L. 4 - CHIAVARESE"/>
    <s v="01038700991"/>
    <x v="414"/>
    <x v="61"/>
    <x v="61"/>
    <x v="0"/>
  </r>
  <r>
    <x v="0"/>
    <x v="0"/>
    <n v="-615"/>
    <x v="467"/>
    <s v="A.S.L. 4 - CHIAVARESE"/>
    <s v="01038700991"/>
    <x v="414"/>
    <x v="61"/>
    <x v="61"/>
    <x v="0"/>
  </r>
  <r>
    <x v="0"/>
    <x v="0"/>
    <n v="-4170"/>
    <x v="467"/>
    <s v="A.S.L. 4 - CHIAVARESE"/>
    <s v="01038700991"/>
    <x v="414"/>
    <x v="61"/>
    <x v="61"/>
    <x v="0"/>
  </r>
  <r>
    <x v="0"/>
    <x v="0"/>
    <n v="-682"/>
    <x v="467"/>
    <s v="A.S.L. 4 - CHIAVARESE"/>
    <s v="01038700991"/>
    <x v="414"/>
    <x v="61"/>
    <x v="61"/>
    <x v="0"/>
  </r>
  <r>
    <x v="0"/>
    <x v="0"/>
    <n v="1021.47"/>
    <x v="467"/>
    <s v="A.S.L. 4 - CHIAVARESE"/>
    <s v="01038700991"/>
    <x v="414"/>
    <x v="61"/>
    <x v="61"/>
    <x v="0"/>
  </r>
  <r>
    <x v="0"/>
    <x v="0"/>
    <n v="-525"/>
    <x v="467"/>
    <s v="A.S.L. 4 - CHIAVARESE"/>
    <s v="01038700991"/>
    <x v="414"/>
    <x v="61"/>
    <x v="61"/>
    <x v="0"/>
  </r>
  <r>
    <x v="0"/>
    <x v="0"/>
    <n v="19"/>
    <x v="467"/>
    <s v="A.S.L. 4 - CHIAVARESE"/>
    <s v="01038700991"/>
    <x v="414"/>
    <x v="61"/>
    <x v="61"/>
    <x v="0"/>
  </r>
  <r>
    <x v="0"/>
    <x v="0"/>
    <n v="6069.24"/>
    <x v="467"/>
    <s v="A.S.L. 4 - CHIAVARESE"/>
    <s v="01038700991"/>
    <x v="414"/>
    <x v="63"/>
    <x v="63"/>
    <x v="0"/>
  </r>
  <r>
    <x v="0"/>
    <x v="0"/>
    <n v="-18.399999999999999"/>
    <x v="467"/>
    <s v="A.S.L. 4 - CHIAVARESE"/>
    <s v="01038700991"/>
    <x v="414"/>
    <x v="61"/>
    <x v="61"/>
    <x v="0"/>
  </r>
  <r>
    <x v="0"/>
    <x v="0"/>
    <n v="-9.06"/>
    <x v="467"/>
    <s v="A.S.L. 4 - CHIAVARESE"/>
    <s v="01038700991"/>
    <x v="414"/>
    <x v="52"/>
    <x v="52"/>
    <x v="0"/>
  </r>
  <r>
    <x v="0"/>
    <x v="0"/>
    <n v="967986.04"/>
    <x v="467"/>
    <s v="A.S.L. 4 - CHIAVARESE"/>
    <s v="01038700991"/>
    <x v="414"/>
    <x v="61"/>
    <x v="61"/>
    <x v="0"/>
  </r>
  <r>
    <x v="0"/>
    <x v="0"/>
    <n v="7626.92"/>
    <x v="467"/>
    <s v="A.S.L. 4 - CHIAVARESE"/>
    <s v="01038700991"/>
    <x v="414"/>
    <x v="62"/>
    <x v="62"/>
    <x v="0"/>
  </r>
  <r>
    <x v="0"/>
    <x v="0"/>
    <n v="-870"/>
    <x v="467"/>
    <s v="A.S.L. 4 - CHIAVARESE"/>
    <s v="01038700991"/>
    <x v="414"/>
    <x v="61"/>
    <x v="61"/>
    <x v="0"/>
  </r>
  <r>
    <x v="0"/>
    <x v="0"/>
    <n v="-75.989999999999995"/>
    <x v="467"/>
    <s v="A.S.L. 4 - CHIAVARESE"/>
    <s v="01038700991"/>
    <x v="414"/>
    <x v="61"/>
    <x v="61"/>
    <x v="0"/>
  </r>
  <r>
    <x v="0"/>
    <x v="0"/>
    <n v="9984.15"/>
    <x v="467"/>
    <s v="A.S.L. 4 - CHIAVARESE"/>
    <s v="01038700991"/>
    <x v="414"/>
    <x v="63"/>
    <x v="63"/>
    <x v="0"/>
  </r>
  <r>
    <x v="0"/>
    <x v="0"/>
    <n v="-143"/>
    <x v="467"/>
    <s v="A.S.L. 4 - CHIAVARESE"/>
    <s v="01038700991"/>
    <x v="414"/>
    <x v="61"/>
    <x v="61"/>
    <x v="0"/>
  </r>
  <r>
    <x v="0"/>
    <x v="0"/>
    <n v="-203.12"/>
    <x v="467"/>
    <s v="A.S.L. 4 - CHIAVARESE"/>
    <s v="01038700991"/>
    <x v="414"/>
    <x v="61"/>
    <x v="61"/>
    <x v="0"/>
  </r>
  <r>
    <x v="0"/>
    <x v="0"/>
    <n v="4951.6899999999996"/>
    <x v="467"/>
    <s v="A.S.L. 4 - CHIAVARESE"/>
    <s v="01038700991"/>
    <x v="414"/>
    <x v="62"/>
    <x v="62"/>
    <x v="0"/>
  </r>
  <r>
    <x v="0"/>
    <x v="0"/>
    <n v="526.75"/>
    <x v="467"/>
    <s v="A.S.L. 4 - CHIAVARESE"/>
    <s v="01038700991"/>
    <x v="414"/>
    <x v="61"/>
    <x v="61"/>
    <x v="0"/>
  </r>
  <r>
    <x v="0"/>
    <x v="0"/>
    <n v="-9"/>
    <x v="467"/>
    <s v="A.S.L. 4 - CHIAVARESE"/>
    <s v="01038700991"/>
    <x v="414"/>
    <x v="52"/>
    <x v="52"/>
    <x v="0"/>
  </r>
  <r>
    <x v="0"/>
    <x v="0"/>
    <n v="-601"/>
    <x v="467"/>
    <s v="A.S.L. 4 - CHIAVARESE"/>
    <s v="01038700991"/>
    <x v="414"/>
    <x v="61"/>
    <x v="61"/>
    <x v="0"/>
  </r>
  <r>
    <x v="0"/>
    <x v="0"/>
    <n v="6621.94"/>
    <x v="467"/>
    <s v="A.S.L. 4 - CHIAVARESE"/>
    <s v="01038700991"/>
    <x v="414"/>
    <x v="61"/>
    <x v="61"/>
    <x v="0"/>
  </r>
  <r>
    <x v="0"/>
    <x v="0"/>
    <n v="-18.350000000000001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-20.6"/>
    <x v="467"/>
    <s v="A.S.L. 4 - CHIAVARESE"/>
    <s v="01038700991"/>
    <x v="414"/>
    <x v="61"/>
    <x v="61"/>
    <x v="0"/>
  </r>
  <r>
    <x v="0"/>
    <x v="0"/>
    <n v="-71.03"/>
    <x v="467"/>
    <s v="A.S.L. 4 - CHIAVARESE"/>
    <s v="01038700991"/>
    <x v="414"/>
    <x v="61"/>
    <x v="61"/>
    <x v="0"/>
  </r>
  <r>
    <x v="0"/>
    <x v="0"/>
    <n v="-974.73"/>
    <x v="467"/>
    <s v="A.S.L. 4 - CHIAVARESE"/>
    <s v="01038700991"/>
    <x v="414"/>
    <x v="62"/>
    <x v="62"/>
    <x v="0"/>
  </r>
  <r>
    <x v="0"/>
    <x v="0"/>
    <n v="306672.3"/>
    <x v="467"/>
    <s v="A.S.L. 4 - CHIAVARESE"/>
    <s v="01038700991"/>
    <x v="414"/>
    <x v="61"/>
    <x v="61"/>
    <x v="0"/>
  </r>
  <r>
    <x v="0"/>
    <x v="0"/>
    <n v="-500"/>
    <x v="467"/>
    <s v="A.S.L. 4 - CHIAVARESE"/>
    <s v="01038700991"/>
    <x v="414"/>
    <x v="61"/>
    <x v="61"/>
    <x v="0"/>
  </r>
  <r>
    <x v="0"/>
    <x v="0"/>
    <n v="-185"/>
    <x v="467"/>
    <s v="A.S.L. 4 - CHIAVARESE"/>
    <s v="01038700991"/>
    <x v="414"/>
    <x v="61"/>
    <x v="61"/>
    <x v="0"/>
  </r>
  <r>
    <x v="0"/>
    <x v="0"/>
    <n v="20.22"/>
    <x v="467"/>
    <s v="A.S.L. 4 - CHIAVARESE"/>
    <s v="01038700991"/>
    <x v="414"/>
    <x v="62"/>
    <x v="62"/>
    <x v="0"/>
  </r>
  <r>
    <x v="0"/>
    <x v="0"/>
    <n v="-8.49"/>
    <x v="467"/>
    <s v="A.S.L. 4 - CHIAVARESE"/>
    <s v="01038700991"/>
    <x v="414"/>
    <x v="61"/>
    <x v="61"/>
    <x v="0"/>
  </r>
  <r>
    <x v="0"/>
    <x v="0"/>
    <n v="-220"/>
    <x v="467"/>
    <s v="A.S.L. 4 - CHIAVARESE"/>
    <s v="01038700991"/>
    <x v="414"/>
    <x v="61"/>
    <x v="61"/>
    <x v="0"/>
  </r>
  <r>
    <x v="0"/>
    <x v="0"/>
    <n v="-9"/>
    <x v="467"/>
    <s v="A.S.L. 4 - CHIAVARESE"/>
    <s v="01038700991"/>
    <x v="414"/>
    <x v="52"/>
    <x v="52"/>
    <x v="0"/>
  </r>
  <r>
    <x v="0"/>
    <x v="0"/>
    <n v="-591.57000000000005"/>
    <x v="467"/>
    <s v="A.S.L. 4 - CHIAVARESE"/>
    <s v="01038700991"/>
    <x v="414"/>
    <x v="61"/>
    <x v="61"/>
    <x v="0"/>
  </r>
  <r>
    <x v="0"/>
    <x v="0"/>
    <n v="4130.9399999999996"/>
    <x v="467"/>
    <s v="A.S.L. 4 - CHIAVARESE"/>
    <s v="01038700991"/>
    <x v="414"/>
    <x v="61"/>
    <x v="61"/>
    <x v="0"/>
  </r>
  <r>
    <x v="0"/>
    <x v="0"/>
    <n v="37.799999999999997"/>
    <x v="467"/>
    <s v="A.S.L. 4 - CHIAVARESE"/>
    <s v="01038700991"/>
    <x v="414"/>
    <x v="61"/>
    <x v="61"/>
    <x v="0"/>
  </r>
  <r>
    <x v="0"/>
    <x v="0"/>
    <n v="-303"/>
    <x v="467"/>
    <s v="A.S.L. 4 - CHIAVARESE"/>
    <s v="01038700991"/>
    <x v="414"/>
    <x v="61"/>
    <x v="61"/>
    <x v="0"/>
  </r>
  <r>
    <x v="0"/>
    <x v="0"/>
    <n v="-15"/>
    <x v="467"/>
    <s v="A.S.L. 4 - CHIAVARESE"/>
    <s v="01038700991"/>
    <x v="414"/>
    <x v="52"/>
    <x v="52"/>
    <x v="0"/>
  </r>
  <r>
    <x v="0"/>
    <x v="0"/>
    <n v="-1041"/>
    <x v="467"/>
    <s v="A.S.L. 4 - CHIAVARESE"/>
    <s v="01038700991"/>
    <x v="414"/>
    <x v="61"/>
    <x v="61"/>
    <x v="0"/>
  </r>
  <r>
    <x v="0"/>
    <x v="0"/>
    <n v="-2888.35"/>
    <x v="467"/>
    <s v="A.S.L. 4 - CHIAVARESE"/>
    <s v="01038700991"/>
    <x v="414"/>
    <x v="61"/>
    <x v="61"/>
    <x v="0"/>
  </r>
  <r>
    <x v="0"/>
    <x v="0"/>
    <n v="4672.3500000000004"/>
    <x v="467"/>
    <s v="A.S.L. 4 - CHIAVARESE"/>
    <s v="01038700991"/>
    <x v="414"/>
    <x v="61"/>
    <x v="61"/>
    <x v="0"/>
  </r>
  <r>
    <x v="0"/>
    <x v="0"/>
    <n v="-2726.22"/>
    <x v="467"/>
    <s v="A.S.L. 4 - CHIAVARESE"/>
    <s v="01038700991"/>
    <x v="414"/>
    <x v="61"/>
    <x v="61"/>
    <x v="0"/>
  </r>
  <r>
    <x v="0"/>
    <x v="0"/>
    <n v="-251"/>
    <x v="467"/>
    <s v="A.S.L. 4 - CHIAVARESE"/>
    <s v="01038700991"/>
    <x v="414"/>
    <x v="61"/>
    <x v="61"/>
    <x v="0"/>
  </r>
  <r>
    <x v="0"/>
    <x v="0"/>
    <n v="-545"/>
    <x v="467"/>
    <s v="A.S.L. 4 - CHIAVARESE"/>
    <s v="01038700991"/>
    <x v="414"/>
    <x v="61"/>
    <x v="61"/>
    <x v="0"/>
  </r>
  <r>
    <x v="0"/>
    <x v="0"/>
    <n v="2400"/>
    <x v="467"/>
    <s v="A.S.L. 4 - CHIAVARESE"/>
    <s v="01038700991"/>
    <x v="414"/>
    <x v="61"/>
    <x v="61"/>
    <x v="0"/>
  </r>
  <r>
    <x v="0"/>
    <x v="0"/>
    <n v="-276"/>
    <x v="467"/>
    <s v="A.S.L. 4 - CHIAVARESE"/>
    <s v="01038700991"/>
    <x v="414"/>
    <x v="61"/>
    <x v="61"/>
    <x v="0"/>
  </r>
  <r>
    <x v="0"/>
    <x v="0"/>
    <n v="-235.2"/>
    <x v="467"/>
    <s v="A.S.L. 4 - CHIAVARESE"/>
    <s v="01038700991"/>
    <x v="414"/>
    <x v="61"/>
    <x v="61"/>
    <x v="0"/>
  </r>
  <r>
    <x v="0"/>
    <x v="0"/>
    <n v="-1016.55"/>
    <x v="467"/>
    <s v="A.S.L. 4 - CHIAVARESE"/>
    <s v="01038700991"/>
    <x v="414"/>
    <x v="61"/>
    <x v="61"/>
    <x v="0"/>
  </r>
  <r>
    <x v="0"/>
    <x v="0"/>
    <n v="-82.44"/>
    <x v="467"/>
    <s v="A.S.L. 4 - CHIAVARESE"/>
    <s v="01038700991"/>
    <x v="414"/>
    <x v="62"/>
    <x v="62"/>
    <x v="0"/>
  </r>
  <r>
    <x v="0"/>
    <x v="0"/>
    <n v="944.35"/>
    <x v="467"/>
    <s v="A.S.L. 4 - CHIAVARESE"/>
    <s v="01038700991"/>
    <x v="414"/>
    <x v="52"/>
    <x v="52"/>
    <x v="0"/>
  </r>
  <r>
    <x v="0"/>
    <x v="0"/>
    <n v="-103.71"/>
    <x v="467"/>
    <s v="A.S.L. 4 - CHIAVARESE"/>
    <s v="01038700991"/>
    <x v="414"/>
    <x v="32"/>
    <x v="32"/>
    <x v="0"/>
  </r>
  <r>
    <x v="0"/>
    <x v="0"/>
    <n v="-72.2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920.62"/>
    <x v="467"/>
    <s v="A.S.L. 4 - CHIAVARESE"/>
    <s v="01038700991"/>
    <x v="414"/>
    <x v="61"/>
    <x v="61"/>
    <x v="0"/>
  </r>
  <r>
    <x v="0"/>
    <x v="0"/>
    <n v="27498.09"/>
    <x v="467"/>
    <s v="A.S.L. 4 - CHIAVARESE"/>
    <s v="01038700991"/>
    <x v="414"/>
    <x v="61"/>
    <x v="61"/>
    <x v="0"/>
  </r>
  <r>
    <x v="0"/>
    <x v="0"/>
    <n v="-763.23"/>
    <x v="467"/>
    <s v="A.S.L. 4 - CHIAVARESE"/>
    <s v="01038700991"/>
    <x v="414"/>
    <x v="61"/>
    <x v="61"/>
    <x v="0"/>
  </r>
  <r>
    <x v="0"/>
    <x v="0"/>
    <n v="2357.4699999999998"/>
    <x v="467"/>
    <s v="A.S.L. 4 - CHIAVARESE"/>
    <s v="01038700991"/>
    <x v="414"/>
    <x v="62"/>
    <x v="62"/>
    <x v="0"/>
  </r>
  <r>
    <x v="0"/>
    <x v="0"/>
    <n v="-148.16"/>
    <x v="467"/>
    <s v="A.S.L. 4 - CHIAVARESE"/>
    <s v="01038700991"/>
    <x v="414"/>
    <x v="61"/>
    <x v="61"/>
    <x v="0"/>
  </r>
  <r>
    <x v="0"/>
    <x v="0"/>
    <n v="-457"/>
    <x v="467"/>
    <s v="A.S.L. 4 - CHIAVARESE"/>
    <s v="01038700991"/>
    <x v="414"/>
    <x v="61"/>
    <x v="61"/>
    <x v="0"/>
  </r>
  <r>
    <x v="0"/>
    <x v="0"/>
    <n v="123.96"/>
    <x v="467"/>
    <s v="A.S.L. 4 - CHIAVARESE"/>
    <s v="01038700991"/>
    <x v="414"/>
    <x v="61"/>
    <x v="61"/>
    <x v="0"/>
  </r>
  <r>
    <x v="0"/>
    <x v="0"/>
    <n v="-4.2"/>
    <x v="467"/>
    <s v="A.S.L. 4 - CHIAVARESE"/>
    <s v="01038700991"/>
    <x v="414"/>
    <x v="61"/>
    <x v="61"/>
    <x v="0"/>
  </r>
  <r>
    <x v="0"/>
    <x v="0"/>
    <n v="-441.23"/>
    <x v="467"/>
    <s v="A.S.L. 4 - CHIAVARESE"/>
    <s v="01038700991"/>
    <x v="414"/>
    <x v="61"/>
    <x v="61"/>
    <x v="0"/>
  </r>
  <r>
    <x v="0"/>
    <x v="0"/>
    <n v="-571.29"/>
    <x v="467"/>
    <s v="A.S.L. 4 - CHIAVARESE"/>
    <s v="01038700991"/>
    <x v="414"/>
    <x v="61"/>
    <x v="61"/>
    <x v="0"/>
  </r>
  <r>
    <x v="0"/>
    <x v="0"/>
    <n v="-5.71"/>
    <x v="467"/>
    <s v="A.S.L. 4 - CHIAVARESE"/>
    <s v="01038700991"/>
    <x v="414"/>
    <x v="62"/>
    <x v="62"/>
    <x v="0"/>
  </r>
  <r>
    <x v="0"/>
    <x v="0"/>
    <n v="-686"/>
    <x v="467"/>
    <s v="A.S.L. 4 - CHIAVARESE"/>
    <s v="01038700991"/>
    <x v="414"/>
    <x v="61"/>
    <x v="61"/>
    <x v="0"/>
  </r>
  <r>
    <x v="0"/>
    <x v="0"/>
    <n v="852.22"/>
    <x v="467"/>
    <s v="A.S.L. 4 - CHIAVARESE"/>
    <s v="01038700991"/>
    <x v="414"/>
    <x v="61"/>
    <x v="61"/>
    <x v="0"/>
  </r>
  <r>
    <x v="0"/>
    <x v="0"/>
    <n v="-474.46"/>
    <x v="467"/>
    <s v="A.S.L. 4 - CHIAVARESE"/>
    <s v="01038700991"/>
    <x v="414"/>
    <x v="62"/>
    <x v="62"/>
    <x v="0"/>
  </r>
  <r>
    <x v="0"/>
    <x v="0"/>
    <n v="-1502"/>
    <x v="467"/>
    <s v="A.S.L. 4 - CHIAVARESE"/>
    <s v="01038700991"/>
    <x v="414"/>
    <x v="61"/>
    <x v="61"/>
    <x v="0"/>
  </r>
  <r>
    <x v="0"/>
    <x v="0"/>
    <n v="-200.58"/>
    <x v="467"/>
    <s v="A.S.L. 4 - CHIAVARESE"/>
    <s v="01038700991"/>
    <x v="414"/>
    <x v="61"/>
    <x v="61"/>
    <x v="0"/>
  </r>
  <r>
    <x v="0"/>
    <x v="0"/>
    <n v="-13.33"/>
    <x v="467"/>
    <s v="A.S.L. 4 - CHIAVARESE"/>
    <s v="01038700991"/>
    <x v="414"/>
    <x v="61"/>
    <x v="61"/>
    <x v="0"/>
  </r>
  <r>
    <x v="0"/>
    <x v="0"/>
    <n v="2015.79"/>
    <x v="467"/>
    <s v="A.S.L. 4 - CHIAVARESE"/>
    <s v="01038700991"/>
    <x v="414"/>
    <x v="61"/>
    <x v="61"/>
    <x v="0"/>
  </r>
  <r>
    <x v="0"/>
    <x v="0"/>
    <n v="31275.47"/>
    <x v="467"/>
    <s v="A.S.L. 4 - CHIAVARESE"/>
    <s v="01038700991"/>
    <x v="414"/>
    <x v="61"/>
    <x v="61"/>
    <x v="0"/>
  </r>
  <r>
    <x v="0"/>
    <x v="0"/>
    <n v="-16778"/>
    <x v="467"/>
    <s v="A.S.L. 4 - CHIAVARESE"/>
    <s v="01038700991"/>
    <x v="414"/>
    <x v="32"/>
    <x v="32"/>
    <x v="0"/>
  </r>
  <r>
    <x v="0"/>
    <x v="0"/>
    <n v="499.5"/>
    <x v="467"/>
    <s v="A.S.L. 4 - CHIAVARESE"/>
    <s v="01038700991"/>
    <x v="414"/>
    <x v="61"/>
    <x v="61"/>
    <x v="0"/>
  </r>
  <r>
    <x v="0"/>
    <x v="0"/>
    <n v="-998.48"/>
    <x v="467"/>
    <s v="A.S.L. 4 - CHIAVARESE"/>
    <s v="01038700991"/>
    <x v="414"/>
    <x v="63"/>
    <x v="63"/>
    <x v="0"/>
  </r>
  <r>
    <x v="0"/>
    <x v="0"/>
    <n v="11.3"/>
    <x v="467"/>
    <s v="A.S.L. 4 - CHIAVARESE"/>
    <s v="01038700991"/>
    <x v="414"/>
    <x v="61"/>
    <x v="61"/>
    <x v="0"/>
  </r>
  <r>
    <x v="0"/>
    <x v="0"/>
    <n v="192774.94"/>
    <x v="467"/>
    <s v="A.S.L. 4 - CHIAVARESE"/>
    <s v="01038700991"/>
    <x v="414"/>
    <x v="61"/>
    <x v="61"/>
    <x v="0"/>
  </r>
  <r>
    <x v="0"/>
    <x v="0"/>
    <n v="2004720.02"/>
    <x v="467"/>
    <s v="A.S.L. 4 - CHIAVARESE"/>
    <s v="01038700991"/>
    <x v="414"/>
    <x v="61"/>
    <x v="61"/>
    <x v="0"/>
  </r>
  <r>
    <x v="0"/>
    <x v="0"/>
    <n v="-289"/>
    <x v="467"/>
    <s v="A.S.L. 4 - CHIAVARESE"/>
    <s v="01038700991"/>
    <x v="414"/>
    <x v="61"/>
    <x v="61"/>
    <x v="0"/>
  </r>
  <r>
    <x v="0"/>
    <x v="0"/>
    <n v="-182922.52"/>
    <x v="467"/>
    <s v="A.S.L. 4 - CHIAVARESE"/>
    <s v="01038700991"/>
    <x v="414"/>
    <x v="61"/>
    <x v="61"/>
    <x v="0"/>
  </r>
  <r>
    <x v="0"/>
    <x v="0"/>
    <n v="-624"/>
    <x v="467"/>
    <s v="A.S.L. 4 - CHIAVARESE"/>
    <s v="01038700991"/>
    <x v="414"/>
    <x v="52"/>
    <x v="52"/>
    <x v="0"/>
  </r>
  <r>
    <x v="0"/>
    <x v="0"/>
    <n v="-85"/>
    <x v="467"/>
    <s v="A.S.L. 4 - CHIAVARESE"/>
    <s v="01038700991"/>
    <x v="414"/>
    <x v="61"/>
    <x v="61"/>
    <x v="0"/>
  </r>
  <r>
    <x v="0"/>
    <x v="0"/>
    <n v="-23.37"/>
    <x v="467"/>
    <s v="A.S.L. 4 - CHIAVARESE"/>
    <s v="01038700991"/>
    <x v="414"/>
    <x v="62"/>
    <x v="62"/>
    <x v="0"/>
  </r>
  <r>
    <x v="0"/>
    <x v="0"/>
    <n v="8"/>
    <x v="467"/>
    <s v="A.S.L. 4 - CHIAVARESE"/>
    <s v="01038700991"/>
    <x v="414"/>
    <x v="61"/>
    <x v="61"/>
    <x v="0"/>
  </r>
  <r>
    <x v="0"/>
    <x v="0"/>
    <n v="-150"/>
    <x v="467"/>
    <s v="A.S.L. 4 - CHIAVARESE"/>
    <s v="01038700991"/>
    <x v="414"/>
    <x v="61"/>
    <x v="61"/>
    <x v="0"/>
  </r>
  <r>
    <x v="0"/>
    <x v="0"/>
    <n v="-32.549999999999997"/>
    <x v="467"/>
    <s v="A.S.L. 4 - CHIAVARESE"/>
    <s v="01038700991"/>
    <x v="414"/>
    <x v="61"/>
    <x v="61"/>
    <x v="0"/>
  </r>
  <r>
    <x v="0"/>
    <x v="0"/>
    <n v="-965.81"/>
    <x v="467"/>
    <s v="A.S.L. 4 - CHIAVARESE"/>
    <s v="01038700991"/>
    <x v="414"/>
    <x v="61"/>
    <x v="61"/>
    <x v="0"/>
  </r>
  <r>
    <x v="0"/>
    <x v="0"/>
    <n v="-19988"/>
    <x v="467"/>
    <s v="A.S.L. 4 - CHIAVARESE"/>
    <s v="01038700991"/>
    <x v="414"/>
    <x v="61"/>
    <x v="61"/>
    <x v="0"/>
  </r>
  <r>
    <x v="0"/>
    <x v="0"/>
    <n v="-666.06"/>
    <x v="467"/>
    <s v="A.S.L. 4 - CHIAVARESE"/>
    <s v="01038700991"/>
    <x v="414"/>
    <x v="61"/>
    <x v="61"/>
    <x v="0"/>
  </r>
  <r>
    <x v="0"/>
    <x v="0"/>
    <n v="12421.31"/>
    <x v="467"/>
    <s v="A.S.L. 4 - CHIAVARESE"/>
    <s v="01038700991"/>
    <x v="414"/>
    <x v="61"/>
    <x v="61"/>
    <x v="0"/>
  </r>
  <r>
    <x v="0"/>
    <x v="0"/>
    <n v="-291.74"/>
    <x v="467"/>
    <s v="A.S.L. 4 - CHIAVARESE"/>
    <s v="01038700991"/>
    <x v="414"/>
    <x v="61"/>
    <x v="61"/>
    <x v="0"/>
  </r>
  <r>
    <x v="0"/>
    <x v="0"/>
    <n v="4.72"/>
    <x v="467"/>
    <s v="A.S.L. 4 - CHIAVARESE"/>
    <s v="01038700991"/>
    <x v="414"/>
    <x v="61"/>
    <x v="61"/>
    <x v="0"/>
  </r>
  <r>
    <x v="0"/>
    <x v="0"/>
    <n v="-439.76"/>
    <x v="467"/>
    <s v="A.S.L. 4 - CHIAVARESE"/>
    <s v="01038700991"/>
    <x v="414"/>
    <x v="63"/>
    <x v="63"/>
    <x v="0"/>
  </r>
  <r>
    <x v="0"/>
    <x v="0"/>
    <n v="-944"/>
    <x v="467"/>
    <s v="A.S.L. 4 - CHIAVARESE"/>
    <s v="01038700991"/>
    <x v="414"/>
    <x v="61"/>
    <x v="61"/>
    <x v="0"/>
  </r>
  <r>
    <x v="0"/>
    <x v="0"/>
    <n v="-4157"/>
    <x v="467"/>
    <s v="A.S.L. 4 - CHIAVARESE"/>
    <s v="01038700991"/>
    <x v="414"/>
    <x v="61"/>
    <x v="61"/>
    <x v="0"/>
  </r>
  <r>
    <x v="0"/>
    <x v="0"/>
    <n v="-510.69"/>
    <x v="467"/>
    <s v="A.S.L. 4 - CHIAVARESE"/>
    <s v="01038700991"/>
    <x v="414"/>
    <x v="63"/>
    <x v="63"/>
    <x v="0"/>
  </r>
  <r>
    <x v="0"/>
    <x v="0"/>
    <n v="11183"/>
    <x v="467"/>
    <s v="A.S.L. 4 - CHIAVARESE"/>
    <s v="01038700991"/>
    <x v="414"/>
    <x v="61"/>
    <x v="61"/>
    <x v="0"/>
  </r>
  <r>
    <x v="0"/>
    <x v="0"/>
    <n v="102.9"/>
    <x v="467"/>
    <s v="A.S.L. 4 - CHIAVARESE"/>
    <s v="01038700991"/>
    <x v="414"/>
    <x v="32"/>
    <x v="32"/>
    <x v="0"/>
  </r>
  <r>
    <x v="0"/>
    <x v="0"/>
    <n v="-315"/>
    <x v="467"/>
    <s v="A.S.L. 4 - CHIAVARESE"/>
    <s v="01038700991"/>
    <x v="414"/>
    <x v="61"/>
    <x v="61"/>
    <x v="0"/>
  </r>
  <r>
    <x v="0"/>
    <x v="0"/>
    <n v="-881.99"/>
    <x v="467"/>
    <s v="A.S.L. 4 - CHIAVARESE"/>
    <s v="01038700991"/>
    <x v="414"/>
    <x v="61"/>
    <x v="61"/>
    <x v="0"/>
  </r>
  <r>
    <x v="0"/>
    <x v="0"/>
    <n v="-75.400000000000006"/>
    <x v="467"/>
    <s v="A.S.L. 4 - CHIAVARESE"/>
    <s v="01038700991"/>
    <x v="414"/>
    <x v="61"/>
    <x v="61"/>
    <x v="0"/>
  </r>
  <r>
    <x v="0"/>
    <x v="0"/>
    <n v="-520.02"/>
    <x v="467"/>
    <s v="A.S.L. 4 - CHIAVARESE"/>
    <s v="01038700991"/>
    <x v="414"/>
    <x v="61"/>
    <x v="61"/>
    <x v="0"/>
  </r>
  <r>
    <x v="0"/>
    <x v="0"/>
    <n v="-6.8"/>
    <x v="467"/>
    <s v="A.S.L. 4 - CHIAVARESE"/>
    <s v="01038700991"/>
    <x v="414"/>
    <x v="61"/>
    <x v="61"/>
    <x v="0"/>
  </r>
  <r>
    <x v="0"/>
    <x v="0"/>
    <n v="7511.64"/>
    <x v="467"/>
    <s v="A.S.L. 4 - CHIAVARESE"/>
    <s v="01038700991"/>
    <x v="414"/>
    <x v="61"/>
    <x v="61"/>
    <x v="0"/>
  </r>
  <r>
    <x v="0"/>
    <x v="0"/>
    <n v="2164.81"/>
    <x v="467"/>
    <s v="A.S.L. 4 - CHIAVARESE"/>
    <s v="01038700991"/>
    <x v="414"/>
    <x v="32"/>
    <x v="32"/>
    <x v="0"/>
  </r>
  <r>
    <x v="0"/>
    <x v="0"/>
    <n v="-36713.56"/>
    <x v="467"/>
    <s v="A.S.L. 4 - CHIAVARESE"/>
    <s v="01038700991"/>
    <x v="414"/>
    <x v="61"/>
    <x v="61"/>
    <x v="0"/>
  </r>
  <r>
    <x v="0"/>
    <x v="0"/>
    <n v="-650"/>
    <x v="467"/>
    <s v="A.S.L. 4 - CHIAVARESE"/>
    <s v="01038700991"/>
    <x v="414"/>
    <x v="61"/>
    <x v="61"/>
    <x v="0"/>
  </r>
  <r>
    <x v="0"/>
    <x v="0"/>
    <n v="2826.11"/>
    <x v="467"/>
    <s v="A.S.L. 4 - CHIAVARESE"/>
    <s v="01038700991"/>
    <x v="414"/>
    <x v="61"/>
    <x v="61"/>
    <x v="0"/>
  </r>
  <r>
    <x v="0"/>
    <x v="0"/>
    <n v="-566.69000000000005"/>
    <x v="467"/>
    <s v="A.S.L. 4 - CHIAVARESE"/>
    <s v="01038700991"/>
    <x v="414"/>
    <x v="61"/>
    <x v="61"/>
    <x v="0"/>
  </r>
  <r>
    <x v="0"/>
    <x v="0"/>
    <n v="-3.69"/>
    <x v="467"/>
    <s v="A.S.L. 4 - CHIAVARESE"/>
    <s v="01038700991"/>
    <x v="414"/>
    <x v="61"/>
    <x v="61"/>
    <x v="0"/>
  </r>
  <r>
    <x v="0"/>
    <x v="0"/>
    <n v="8240.8799999999992"/>
    <x v="467"/>
    <s v="A.S.L. 4 - CHIAVARESE"/>
    <s v="01038700991"/>
    <x v="414"/>
    <x v="62"/>
    <x v="62"/>
    <x v="0"/>
  </r>
  <r>
    <x v="0"/>
    <x v="0"/>
    <n v="-545.4"/>
    <x v="467"/>
    <s v="A.S.L. 4 - CHIAVARESE"/>
    <s v="01038700991"/>
    <x v="414"/>
    <x v="61"/>
    <x v="61"/>
    <x v="0"/>
  </r>
  <r>
    <x v="0"/>
    <x v="0"/>
    <n v="-161.16999999999999"/>
    <x v="467"/>
    <s v="A.S.L. 4 - CHIAVARESE"/>
    <s v="01038700991"/>
    <x v="414"/>
    <x v="61"/>
    <x v="61"/>
    <x v="0"/>
  </r>
  <r>
    <x v="0"/>
    <x v="0"/>
    <n v="71.03"/>
    <x v="467"/>
    <s v="A.S.L. 4 - CHIAVARESE"/>
    <s v="01038700991"/>
    <x v="414"/>
    <x v="61"/>
    <x v="61"/>
    <x v="0"/>
  </r>
  <r>
    <x v="0"/>
    <x v="0"/>
    <n v="450"/>
    <x v="467"/>
    <s v="A.S.L. 4 - CHIAVARESE"/>
    <s v="01038700991"/>
    <x v="414"/>
    <x v="61"/>
    <x v="61"/>
    <x v="0"/>
  </r>
  <r>
    <x v="0"/>
    <x v="0"/>
    <n v="-131.83000000000001"/>
    <x v="467"/>
    <s v="A.S.L. 4 - CHIAVARESE"/>
    <s v="01038700991"/>
    <x v="414"/>
    <x v="63"/>
    <x v="63"/>
    <x v="0"/>
  </r>
  <r>
    <x v="0"/>
    <x v="0"/>
    <n v="-10"/>
    <x v="467"/>
    <s v="A.S.L. 4 - CHIAVARESE"/>
    <s v="01038700991"/>
    <x v="414"/>
    <x v="61"/>
    <x v="61"/>
    <x v="0"/>
  </r>
  <r>
    <x v="0"/>
    <x v="0"/>
    <n v="-8770.17"/>
    <x v="467"/>
    <s v="A.S.L. 4 - CHIAVARESE"/>
    <s v="01038700991"/>
    <x v="414"/>
    <x v="61"/>
    <x v="61"/>
    <x v="0"/>
  </r>
  <r>
    <x v="0"/>
    <x v="0"/>
    <n v="-130.07"/>
    <x v="467"/>
    <s v="A.S.L. 4 - CHIAVARESE"/>
    <s v="01038700991"/>
    <x v="414"/>
    <x v="61"/>
    <x v="61"/>
    <x v="0"/>
  </r>
  <r>
    <x v="0"/>
    <x v="0"/>
    <n v="29064.69"/>
    <x v="467"/>
    <s v="A.S.L. 4 - CHIAVARESE"/>
    <s v="01038700991"/>
    <x v="414"/>
    <x v="61"/>
    <x v="61"/>
    <x v="0"/>
  </r>
  <r>
    <x v="0"/>
    <x v="0"/>
    <n v="-48.94"/>
    <x v="467"/>
    <s v="A.S.L. 4 - CHIAVARESE"/>
    <s v="01038700991"/>
    <x v="414"/>
    <x v="61"/>
    <x v="61"/>
    <x v="0"/>
  </r>
  <r>
    <x v="0"/>
    <x v="0"/>
    <n v="-227"/>
    <x v="467"/>
    <s v="A.S.L. 4 - CHIAVARESE"/>
    <s v="01038700991"/>
    <x v="414"/>
    <x v="61"/>
    <x v="61"/>
    <x v="0"/>
  </r>
  <r>
    <x v="0"/>
    <x v="0"/>
    <n v="9444.01"/>
    <x v="467"/>
    <s v="A.S.L. 4 - CHIAVARESE"/>
    <s v="01038700991"/>
    <x v="414"/>
    <x v="62"/>
    <x v="62"/>
    <x v="0"/>
  </r>
  <r>
    <x v="0"/>
    <x v="0"/>
    <n v="10809.15"/>
    <x v="467"/>
    <s v="A.S.L. 4 - CHIAVARESE"/>
    <s v="01038700991"/>
    <x v="414"/>
    <x v="61"/>
    <x v="61"/>
    <x v="0"/>
  </r>
  <r>
    <x v="0"/>
    <x v="0"/>
    <n v="-970"/>
    <x v="467"/>
    <s v="A.S.L. 4 - CHIAVARESE"/>
    <s v="01038700991"/>
    <x v="414"/>
    <x v="61"/>
    <x v="61"/>
    <x v="0"/>
  </r>
  <r>
    <x v="0"/>
    <x v="0"/>
    <n v="195975.62"/>
    <x v="467"/>
    <s v="A.S.L. 4 - CHIAVARESE"/>
    <s v="01038700991"/>
    <x v="414"/>
    <x v="61"/>
    <x v="61"/>
    <x v="0"/>
  </r>
  <r>
    <x v="0"/>
    <x v="0"/>
    <n v="-123.06"/>
    <x v="467"/>
    <s v="A.S.L. 4 - CHIAVARESE"/>
    <s v="01038700991"/>
    <x v="414"/>
    <x v="63"/>
    <x v="63"/>
    <x v="0"/>
  </r>
  <r>
    <x v="0"/>
    <x v="0"/>
    <n v="-250"/>
    <x v="467"/>
    <s v="A.S.L. 4 - CHIAVARESE"/>
    <s v="01038700991"/>
    <x v="414"/>
    <x v="61"/>
    <x v="61"/>
    <x v="0"/>
  </r>
  <r>
    <x v="0"/>
    <x v="0"/>
    <n v="3.76"/>
    <x v="467"/>
    <s v="A.S.L. 4 - CHIAVARESE"/>
    <s v="01038700991"/>
    <x v="414"/>
    <x v="61"/>
    <x v="61"/>
    <x v="0"/>
  </r>
  <r>
    <x v="0"/>
    <x v="0"/>
    <n v="-297.67"/>
    <x v="467"/>
    <s v="A.S.L. 4 - CHIAVARESE"/>
    <s v="01038700991"/>
    <x v="414"/>
    <x v="52"/>
    <x v="52"/>
    <x v="0"/>
  </r>
  <r>
    <x v="0"/>
    <x v="0"/>
    <n v="-913"/>
    <x v="467"/>
    <s v="A.S.L. 4 - CHIAVARESE"/>
    <s v="01038700991"/>
    <x v="414"/>
    <x v="32"/>
    <x v="32"/>
    <x v="0"/>
  </r>
  <r>
    <x v="0"/>
    <x v="0"/>
    <n v="-64.56"/>
    <x v="467"/>
    <s v="A.S.L. 4 - CHIAVARESE"/>
    <s v="01038700991"/>
    <x v="414"/>
    <x v="61"/>
    <x v="61"/>
    <x v="0"/>
  </r>
  <r>
    <x v="0"/>
    <x v="0"/>
    <n v="42639.42"/>
    <x v="467"/>
    <s v="A.S.L. 4 - CHIAVARESE"/>
    <s v="01038700991"/>
    <x v="414"/>
    <x v="61"/>
    <x v="61"/>
    <x v="0"/>
  </r>
  <r>
    <x v="0"/>
    <x v="0"/>
    <n v="-9522.99"/>
    <x v="467"/>
    <s v="A.S.L. 4 - CHIAVARESE"/>
    <s v="01038700991"/>
    <x v="414"/>
    <x v="61"/>
    <x v="61"/>
    <x v="0"/>
  </r>
  <r>
    <x v="0"/>
    <x v="0"/>
    <n v="-286"/>
    <x v="467"/>
    <s v="A.S.L. 4 - CHIAVARESE"/>
    <s v="01038700991"/>
    <x v="414"/>
    <x v="61"/>
    <x v="61"/>
    <x v="0"/>
  </r>
  <r>
    <x v="0"/>
    <x v="0"/>
    <n v="5050"/>
    <x v="467"/>
    <s v="A.S.L. 4 - CHIAVARESE"/>
    <s v="01038700991"/>
    <x v="414"/>
    <x v="61"/>
    <x v="61"/>
    <x v="0"/>
  </r>
  <r>
    <x v="0"/>
    <x v="0"/>
    <n v="52730.01"/>
    <x v="467"/>
    <s v="A.S.L. 4 - CHIAVARESE"/>
    <s v="01038700991"/>
    <x v="414"/>
    <x v="52"/>
    <x v="52"/>
    <x v="0"/>
  </r>
  <r>
    <x v="0"/>
    <x v="0"/>
    <n v="-298"/>
    <x v="467"/>
    <s v="A.S.L. 4 - CHIAVARESE"/>
    <s v="01038700991"/>
    <x v="414"/>
    <x v="61"/>
    <x v="61"/>
    <x v="0"/>
  </r>
  <r>
    <x v="0"/>
    <x v="0"/>
    <n v="10"/>
    <x v="467"/>
    <s v="A.S.L. 4 - CHIAVARESE"/>
    <s v="01038700991"/>
    <x v="414"/>
    <x v="61"/>
    <x v="61"/>
    <x v="0"/>
  </r>
  <r>
    <x v="0"/>
    <x v="0"/>
    <n v="-2603.42"/>
    <x v="467"/>
    <s v="A.S.L. 4 - CHIAVARESE"/>
    <s v="01038700991"/>
    <x v="414"/>
    <x v="62"/>
    <x v="62"/>
    <x v="0"/>
  </r>
  <r>
    <x v="0"/>
    <x v="0"/>
    <n v="103.29"/>
    <x v="467"/>
    <s v="A.S.L. 4 - CHIAVARESE"/>
    <s v="01038700991"/>
    <x v="414"/>
    <x v="62"/>
    <x v="62"/>
    <x v="0"/>
  </r>
  <r>
    <x v="0"/>
    <x v="0"/>
    <n v="-344"/>
    <x v="467"/>
    <s v="A.S.L. 4 - CHIAVARESE"/>
    <s v="01038700991"/>
    <x v="414"/>
    <x v="61"/>
    <x v="61"/>
    <x v="0"/>
  </r>
  <r>
    <x v="0"/>
    <x v="0"/>
    <n v="-1.95"/>
    <x v="467"/>
    <s v="A.S.L. 4 - CHIAVARESE"/>
    <s v="01038700991"/>
    <x v="414"/>
    <x v="61"/>
    <x v="61"/>
    <x v="0"/>
  </r>
  <r>
    <x v="0"/>
    <x v="0"/>
    <n v="86.22"/>
    <x v="467"/>
    <s v="A.S.L. 4 - CHIAVARESE"/>
    <s v="01038700991"/>
    <x v="414"/>
    <x v="62"/>
    <x v="62"/>
    <x v="0"/>
  </r>
  <r>
    <x v="0"/>
    <x v="0"/>
    <n v="-226"/>
    <x v="467"/>
    <s v="A.S.L. 4 - CHIAVARESE"/>
    <s v="01038700991"/>
    <x v="414"/>
    <x v="61"/>
    <x v="61"/>
    <x v="0"/>
  </r>
  <r>
    <x v="0"/>
    <x v="0"/>
    <n v="-14126.43"/>
    <x v="467"/>
    <s v="A.S.L. 4 - CHIAVARESE"/>
    <s v="01038700991"/>
    <x v="414"/>
    <x v="61"/>
    <x v="61"/>
    <x v="0"/>
  </r>
  <r>
    <x v="0"/>
    <x v="0"/>
    <n v="-996.06"/>
    <x v="467"/>
    <s v="A.S.L. 4 - CHIAVARESE"/>
    <s v="01038700991"/>
    <x v="414"/>
    <x v="63"/>
    <x v="63"/>
    <x v="0"/>
  </r>
  <r>
    <x v="0"/>
    <x v="0"/>
    <n v="-261.89"/>
    <x v="467"/>
    <s v="A.S.L. 4 - CHIAVARESE"/>
    <s v="01038700991"/>
    <x v="414"/>
    <x v="61"/>
    <x v="61"/>
    <x v="0"/>
  </r>
  <r>
    <x v="0"/>
    <x v="0"/>
    <n v="-0.32"/>
    <x v="467"/>
    <s v="A.S.L. 4 - CHIAVARESE"/>
    <s v="01038700991"/>
    <x v="414"/>
    <x v="61"/>
    <x v="61"/>
    <x v="0"/>
  </r>
  <r>
    <x v="0"/>
    <x v="0"/>
    <n v="307.68"/>
    <x v="467"/>
    <s v="A.S.L. 4 - CHIAVARESE"/>
    <s v="01038700991"/>
    <x v="414"/>
    <x v="62"/>
    <x v="62"/>
    <x v="0"/>
  </r>
  <r>
    <x v="0"/>
    <x v="0"/>
    <n v="4.72"/>
    <x v="467"/>
    <s v="A.S.L. 4 - CHIAVARESE"/>
    <s v="01038700991"/>
    <x v="414"/>
    <x v="61"/>
    <x v="61"/>
    <x v="0"/>
  </r>
  <r>
    <x v="0"/>
    <x v="0"/>
    <n v="-11.45"/>
    <x v="467"/>
    <s v="A.S.L. 4 - CHIAVARESE"/>
    <s v="01038700991"/>
    <x v="414"/>
    <x v="61"/>
    <x v="61"/>
    <x v="0"/>
  </r>
  <r>
    <x v="0"/>
    <x v="0"/>
    <n v="-795"/>
    <x v="467"/>
    <s v="A.S.L. 4 - CHIAVARESE"/>
    <s v="01038700991"/>
    <x v="414"/>
    <x v="61"/>
    <x v="61"/>
    <x v="0"/>
  </r>
  <r>
    <x v="0"/>
    <x v="0"/>
    <n v="66923.23"/>
    <x v="467"/>
    <s v="A.S.L. 4 - CHIAVARESE"/>
    <s v="01038700991"/>
    <x v="414"/>
    <x v="61"/>
    <x v="61"/>
    <x v="0"/>
  </r>
  <r>
    <x v="0"/>
    <x v="0"/>
    <n v="-331.72"/>
    <x v="467"/>
    <s v="A.S.L. 4 - CHIAVARESE"/>
    <s v="01038700991"/>
    <x v="414"/>
    <x v="63"/>
    <x v="63"/>
    <x v="0"/>
  </r>
  <r>
    <x v="0"/>
    <x v="0"/>
    <n v="0.01"/>
    <x v="467"/>
    <s v="A.S.L. 4 - CHIAVARESE"/>
    <s v="01038700991"/>
    <x v="414"/>
    <x v="61"/>
    <x v="61"/>
    <x v="0"/>
  </r>
  <r>
    <x v="0"/>
    <x v="0"/>
    <n v="-1278"/>
    <x v="467"/>
    <s v="A.S.L. 4 - CHIAVARESE"/>
    <s v="01038700991"/>
    <x v="414"/>
    <x v="61"/>
    <x v="61"/>
    <x v="0"/>
  </r>
  <r>
    <x v="0"/>
    <x v="0"/>
    <n v="-566.45000000000005"/>
    <x v="467"/>
    <s v="A.S.L. 4 - CHIAVARESE"/>
    <s v="01038700991"/>
    <x v="414"/>
    <x v="62"/>
    <x v="62"/>
    <x v="0"/>
  </r>
  <r>
    <x v="0"/>
    <x v="0"/>
    <n v="-309"/>
    <x v="467"/>
    <s v="A.S.L. 4 - CHIAVARESE"/>
    <s v="01038700991"/>
    <x v="414"/>
    <x v="61"/>
    <x v="61"/>
    <x v="0"/>
  </r>
  <r>
    <x v="0"/>
    <x v="0"/>
    <n v="-4.07"/>
    <x v="467"/>
    <s v="A.S.L. 4 - CHIAVARESE"/>
    <s v="01038700991"/>
    <x v="414"/>
    <x v="61"/>
    <x v="61"/>
    <x v="0"/>
  </r>
  <r>
    <x v="0"/>
    <x v="0"/>
    <n v="-34289.15"/>
    <x v="467"/>
    <s v="A.S.L. 4 - CHIAVARESE"/>
    <s v="01038700991"/>
    <x v="414"/>
    <x v="61"/>
    <x v="61"/>
    <x v="0"/>
  </r>
  <r>
    <x v="0"/>
    <x v="0"/>
    <n v="-220.5"/>
    <x v="467"/>
    <s v="A.S.L. 4 - CHIAVARESE"/>
    <s v="01038700991"/>
    <x v="414"/>
    <x v="61"/>
    <x v="61"/>
    <x v="0"/>
  </r>
  <r>
    <x v="0"/>
    <x v="0"/>
    <n v="261122.27"/>
    <x v="467"/>
    <s v="A.S.L. 4 - CHIAVARESE"/>
    <s v="01038700991"/>
    <x v="414"/>
    <x v="61"/>
    <x v="61"/>
    <x v="0"/>
  </r>
  <r>
    <x v="0"/>
    <x v="0"/>
    <n v="-86.79"/>
    <x v="467"/>
    <s v="A.S.L. 4 - CHIAVARESE"/>
    <s v="01038700991"/>
    <x v="414"/>
    <x v="61"/>
    <x v="61"/>
    <x v="0"/>
  </r>
  <r>
    <x v="0"/>
    <x v="0"/>
    <n v="-210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-574.15"/>
    <x v="467"/>
    <s v="A.S.L. 4 - CHIAVARESE"/>
    <s v="01038700991"/>
    <x v="414"/>
    <x v="61"/>
    <x v="61"/>
    <x v="0"/>
  </r>
  <r>
    <x v="0"/>
    <x v="0"/>
    <n v="-3240.04"/>
    <x v="467"/>
    <s v="A.S.L. 4 - CHIAVARESE"/>
    <s v="01038700991"/>
    <x v="414"/>
    <x v="61"/>
    <x v="61"/>
    <x v="0"/>
  </r>
  <r>
    <x v="0"/>
    <x v="0"/>
    <n v="-380.97"/>
    <x v="467"/>
    <s v="A.S.L. 4 - CHIAVARESE"/>
    <s v="01038700991"/>
    <x v="414"/>
    <x v="52"/>
    <x v="52"/>
    <x v="0"/>
  </r>
  <r>
    <x v="0"/>
    <x v="0"/>
    <n v="-140.68"/>
    <x v="467"/>
    <s v="A.S.L. 4 - CHIAVARESE"/>
    <s v="01038700991"/>
    <x v="414"/>
    <x v="61"/>
    <x v="61"/>
    <x v="0"/>
  </r>
  <r>
    <x v="0"/>
    <x v="0"/>
    <n v="-866.41"/>
    <x v="467"/>
    <s v="A.S.L. 4 - CHIAVARESE"/>
    <s v="01038700991"/>
    <x v="414"/>
    <x v="61"/>
    <x v="61"/>
    <x v="0"/>
  </r>
  <r>
    <x v="0"/>
    <x v="0"/>
    <n v="-1499"/>
    <x v="467"/>
    <s v="A.S.L. 4 - CHIAVARESE"/>
    <s v="01038700991"/>
    <x v="414"/>
    <x v="61"/>
    <x v="61"/>
    <x v="0"/>
  </r>
  <r>
    <x v="0"/>
    <x v="0"/>
    <n v="-120.78"/>
    <x v="467"/>
    <s v="A.S.L. 4 - CHIAVARESE"/>
    <s v="01038700991"/>
    <x v="414"/>
    <x v="61"/>
    <x v="61"/>
    <x v="0"/>
  </r>
  <r>
    <x v="0"/>
    <x v="0"/>
    <n v="4.74"/>
    <x v="467"/>
    <s v="A.S.L. 4 - CHIAVARESE"/>
    <s v="01038700991"/>
    <x v="414"/>
    <x v="61"/>
    <x v="61"/>
    <x v="0"/>
  </r>
  <r>
    <x v="0"/>
    <x v="0"/>
    <n v="-394.16"/>
    <x v="467"/>
    <s v="A.S.L. 4 - CHIAVARESE"/>
    <s v="01038700991"/>
    <x v="414"/>
    <x v="61"/>
    <x v="61"/>
    <x v="0"/>
  </r>
  <r>
    <x v="0"/>
    <x v="0"/>
    <n v="4.07"/>
    <x v="467"/>
    <s v="A.S.L. 4 - CHIAVARESE"/>
    <s v="01038700991"/>
    <x v="414"/>
    <x v="61"/>
    <x v="61"/>
    <x v="0"/>
  </r>
  <r>
    <x v="0"/>
    <x v="0"/>
    <n v="3313.99"/>
    <x v="467"/>
    <s v="A.S.L. 4 - CHIAVARESE"/>
    <s v="01038700991"/>
    <x v="414"/>
    <x v="61"/>
    <x v="61"/>
    <x v="0"/>
  </r>
  <r>
    <x v="0"/>
    <x v="0"/>
    <n v="-1242.96"/>
    <x v="467"/>
    <s v="A.S.L. 4 - CHIAVARESE"/>
    <s v="01038700991"/>
    <x v="414"/>
    <x v="52"/>
    <x v="52"/>
    <x v="0"/>
  </r>
  <r>
    <x v="0"/>
    <x v="0"/>
    <n v="-71.53"/>
    <x v="467"/>
    <s v="A.S.L. 4 - CHIAVARESE"/>
    <s v="01038700991"/>
    <x v="414"/>
    <x v="61"/>
    <x v="61"/>
    <x v="0"/>
  </r>
  <r>
    <x v="0"/>
    <x v="0"/>
    <n v="1848.75"/>
    <x v="467"/>
    <s v="A.S.L. 4 - CHIAVARESE"/>
    <s v="01038700991"/>
    <x v="414"/>
    <x v="61"/>
    <x v="61"/>
    <x v="0"/>
  </r>
  <r>
    <x v="0"/>
    <x v="0"/>
    <n v="4.72"/>
    <x v="467"/>
    <s v="A.S.L. 4 - CHIAVARESE"/>
    <s v="01038700991"/>
    <x v="414"/>
    <x v="61"/>
    <x v="61"/>
    <x v="0"/>
  </r>
  <r>
    <x v="0"/>
    <x v="0"/>
    <n v="125.88"/>
    <x v="467"/>
    <s v="A.S.L. 4 - CHIAVARESE"/>
    <s v="01038700991"/>
    <x v="414"/>
    <x v="61"/>
    <x v="61"/>
    <x v="0"/>
  </r>
  <r>
    <x v="0"/>
    <x v="0"/>
    <n v="15909.42"/>
    <x v="467"/>
    <s v="A.S.L. 4 - CHIAVARESE"/>
    <s v="01038700991"/>
    <x v="414"/>
    <x v="61"/>
    <x v="61"/>
    <x v="0"/>
  </r>
  <r>
    <x v="0"/>
    <x v="0"/>
    <n v="-8468.41"/>
    <x v="467"/>
    <s v="A.S.L. 4 - CHIAVARESE"/>
    <s v="01038700991"/>
    <x v="414"/>
    <x v="52"/>
    <x v="52"/>
    <x v="0"/>
  </r>
  <r>
    <x v="0"/>
    <x v="0"/>
    <n v="-271"/>
    <x v="467"/>
    <s v="A.S.L. 4 - CHIAVARESE"/>
    <s v="01038700991"/>
    <x v="414"/>
    <x v="61"/>
    <x v="61"/>
    <x v="0"/>
  </r>
  <r>
    <x v="0"/>
    <x v="0"/>
    <n v="10.8"/>
    <x v="467"/>
    <s v="A.S.L. 4 - CHIAVARESE"/>
    <s v="01038700991"/>
    <x v="414"/>
    <x v="61"/>
    <x v="61"/>
    <x v="0"/>
  </r>
  <r>
    <x v="0"/>
    <x v="0"/>
    <n v="-103.58"/>
    <x v="467"/>
    <s v="A.S.L. 4 - CHIAVARESE"/>
    <s v="01038700991"/>
    <x v="414"/>
    <x v="62"/>
    <x v="62"/>
    <x v="0"/>
  </r>
  <r>
    <x v="0"/>
    <x v="0"/>
    <n v="-180.59"/>
    <x v="467"/>
    <s v="A.S.L. 4 - CHIAVARESE"/>
    <s v="01038700991"/>
    <x v="414"/>
    <x v="62"/>
    <x v="62"/>
    <x v="0"/>
  </r>
  <r>
    <x v="0"/>
    <x v="0"/>
    <n v="-591"/>
    <x v="467"/>
    <s v="A.S.L. 4 - CHIAVARESE"/>
    <s v="01038700991"/>
    <x v="414"/>
    <x v="61"/>
    <x v="61"/>
    <x v="0"/>
  </r>
  <r>
    <x v="0"/>
    <x v="0"/>
    <n v="-15.57"/>
    <x v="467"/>
    <s v="A.S.L. 4 - CHIAVARESE"/>
    <s v="01038700991"/>
    <x v="414"/>
    <x v="61"/>
    <x v="61"/>
    <x v="0"/>
  </r>
  <r>
    <x v="0"/>
    <x v="0"/>
    <n v="-20"/>
    <x v="467"/>
    <s v="A.S.L. 4 - CHIAVARESE"/>
    <s v="01038700991"/>
    <x v="414"/>
    <x v="61"/>
    <x v="61"/>
    <x v="0"/>
  </r>
  <r>
    <x v="0"/>
    <x v="0"/>
    <n v="-64124.51"/>
    <x v="467"/>
    <s v="A.S.L. 4 - CHIAVARESE"/>
    <s v="01038700991"/>
    <x v="414"/>
    <x v="61"/>
    <x v="61"/>
    <x v="0"/>
  </r>
  <r>
    <x v="0"/>
    <x v="0"/>
    <n v="73.5"/>
    <x v="467"/>
    <s v="A.S.L. 4 - CHIAVARESE"/>
    <s v="01038700991"/>
    <x v="414"/>
    <x v="61"/>
    <x v="61"/>
    <x v="0"/>
  </r>
  <r>
    <x v="0"/>
    <x v="0"/>
    <n v="-243.62"/>
    <x v="467"/>
    <s v="A.S.L. 4 - CHIAVARESE"/>
    <s v="01038700991"/>
    <x v="414"/>
    <x v="61"/>
    <x v="61"/>
    <x v="0"/>
  </r>
  <r>
    <x v="0"/>
    <x v="0"/>
    <n v="0.06"/>
    <x v="467"/>
    <s v="A.S.L. 4 - CHIAVARESE"/>
    <s v="01038700991"/>
    <x v="414"/>
    <x v="61"/>
    <x v="61"/>
    <x v="0"/>
  </r>
  <r>
    <x v="0"/>
    <x v="0"/>
    <n v="-200"/>
    <x v="467"/>
    <s v="A.S.L. 4 - CHIAVARESE"/>
    <s v="01038700991"/>
    <x v="414"/>
    <x v="61"/>
    <x v="61"/>
    <x v="0"/>
  </r>
  <r>
    <x v="0"/>
    <x v="0"/>
    <n v="-122.15"/>
    <x v="467"/>
    <s v="A.S.L. 4 - CHIAVARESE"/>
    <s v="01038700991"/>
    <x v="414"/>
    <x v="62"/>
    <x v="62"/>
    <x v="0"/>
  </r>
  <r>
    <x v="0"/>
    <x v="0"/>
    <n v="-6088.73"/>
    <x v="467"/>
    <s v="A.S.L. 4 - CHIAVARESE"/>
    <s v="01038700991"/>
    <x v="414"/>
    <x v="52"/>
    <x v="52"/>
    <x v="0"/>
  </r>
  <r>
    <x v="0"/>
    <x v="0"/>
    <n v="62.02"/>
    <x v="467"/>
    <s v="A.S.L. 4 - CHIAVARESE"/>
    <s v="01038700991"/>
    <x v="414"/>
    <x v="62"/>
    <x v="62"/>
    <x v="0"/>
  </r>
  <r>
    <x v="0"/>
    <x v="0"/>
    <n v="4817.7700000000004"/>
    <x v="467"/>
    <s v="A.S.L. 4 - CHIAVARESE"/>
    <s v="01038700991"/>
    <x v="414"/>
    <x v="61"/>
    <x v="61"/>
    <x v="0"/>
  </r>
  <r>
    <x v="0"/>
    <x v="0"/>
    <n v="1538.85"/>
    <x v="467"/>
    <s v="A.S.L. 4 - CHIAVARESE"/>
    <s v="01038700991"/>
    <x v="414"/>
    <x v="61"/>
    <x v="61"/>
    <x v="0"/>
  </r>
  <r>
    <x v="0"/>
    <x v="0"/>
    <n v="-230"/>
    <x v="467"/>
    <s v="A.S.L. 4 - CHIAVARESE"/>
    <s v="01038700991"/>
    <x v="414"/>
    <x v="61"/>
    <x v="61"/>
    <x v="0"/>
  </r>
  <r>
    <x v="0"/>
    <x v="0"/>
    <n v="2388"/>
    <x v="467"/>
    <s v="A.S.L. 4 - CHIAVARESE"/>
    <s v="01038700991"/>
    <x v="414"/>
    <x v="61"/>
    <x v="61"/>
    <x v="0"/>
  </r>
  <r>
    <x v="0"/>
    <x v="0"/>
    <n v="-5264.34"/>
    <x v="467"/>
    <s v="A.S.L. 4 - CHIAVARESE"/>
    <s v="01038700991"/>
    <x v="414"/>
    <x v="61"/>
    <x v="61"/>
    <x v="0"/>
  </r>
  <r>
    <x v="0"/>
    <x v="0"/>
    <n v="-203"/>
    <x v="467"/>
    <s v="A.S.L. 4 - CHIAVARESE"/>
    <s v="01038700991"/>
    <x v="414"/>
    <x v="61"/>
    <x v="61"/>
    <x v="0"/>
  </r>
  <r>
    <x v="0"/>
    <x v="0"/>
    <n v="1370.67"/>
    <x v="467"/>
    <s v="A.S.L. 4 - CHIAVARESE"/>
    <s v="01038700991"/>
    <x v="414"/>
    <x v="61"/>
    <x v="61"/>
    <x v="0"/>
  </r>
  <r>
    <x v="0"/>
    <x v="0"/>
    <n v="-2769.33"/>
    <x v="467"/>
    <s v="A.S.L. 4 - CHIAVARESE"/>
    <s v="01038700991"/>
    <x v="414"/>
    <x v="52"/>
    <x v="52"/>
    <x v="0"/>
  </r>
  <r>
    <x v="0"/>
    <x v="0"/>
    <n v="-24.67"/>
    <x v="467"/>
    <s v="A.S.L. 4 - CHIAVARESE"/>
    <s v="01038700991"/>
    <x v="414"/>
    <x v="61"/>
    <x v="61"/>
    <x v="0"/>
  </r>
  <r>
    <x v="0"/>
    <x v="0"/>
    <n v="-347509.31"/>
    <x v="467"/>
    <s v="A.S.L. 4 - CHIAVARESE"/>
    <s v="01038700991"/>
    <x v="414"/>
    <x v="61"/>
    <x v="61"/>
    <x v="0"/>
  </r>
  <r>
    <x v="0"/>
    <x v="0"/>
    <n v="6840.52"/>
    <x v="467"/>
    <s v="A.S.L. 4 - CHIAVARESE"/>
    <s v="01038700991"/>
    <x v="414"/>
    <x v="32"/>
    <x v="32"/>
    <x v="0"/>
  </r>
  <r>
    <x v="0"/>
    <x v="0"/>
    <n v="5125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-25.64"/>
    <x v="467"/>
    <s v="A.S.L. 4 - CHIAVARESE"/>
    <s v="01038700991"/>
    <x v="414"/>
    <x v="61"/>
    <x v="61"/>
    <x v="0"/>
  </r>
  <r>
    <x v="0"/>
    <x v="0"/>
    <n v="-84.7"/>
    <x v="467"/>
    <s v="A.S.L. 4 - CHIAVARESE"/>
    <s v="01038700991"/>
    <x v="414"/>
    <x v="61"/>
    <x v="61"/>
    <x v="0"/>
  </r>
  <r>
    <x v="0"/>
    <x v="0"/>
    <n v="-1890.68"/>
    <x v="467"/>
    <s v="A.S.L. 4 - CHIAVARESE"/>
    <s v="01038700991"/>
    <x v="414"/>
    <x v="32"/>
    <x v="32"/>
    <x v="0"/>
  </r>
  <r>
    <x v="0"/>
    <x v="0"/>
    <n v="-32"/>
    <x v="467"/>
    <s v="A.S.L. 4 - CHIAVARESE"/>
    <s v="01038700991"/>
    <x v="414"/>
    <x v="61"/>
    <x v="61"/>
    <x v="0"/>
  </r>
  <r>
    <x v="0"/>
    <x v="0"/>
    <n v="-104.33"/>
    <x v="467"/>
    <s v="A.S.L. 4 - CHIAVARESE"/>
    <s v="01038700991"/>
    <x v="414"/>
    <x v="61"/>
    <x v="61"/>
    <x v="0"/>
  </r>
  <r>
    <x v="0"/>
    <x v="0"/>
    <n v="-6.8"/>
    <x v="467"/>
    <s v="A.S.L. 4 - CHIAVARESE"/>
    <s v="01038700991"/>
    <x v="414"/>
    <x v="61"/>
    <x v="61"/>
    <x v="0"/>
  </r>
  <r>
    <x v="0"/>
    <x v="0"/>
    <n v="532"/>
    <x v="467"/>
    <s v="A.S.L. 4 - CHIAVARESE"/>
    <s v="01038700991"/>
    <x v="414"/>
    <x v="61"/>
    <x v="61"/>
    <x v="0"/>
  </r>
  <r>
    <x v="0"/>
    <x v="0"/>
    <n v="-3797.43"/>
    <x v="467"/>
    <s v="A.S.L. 4 - CHIAVARESE"/>
    <s v="01038700991"/>
    <x v="414"/>
    <x v="61"/>
    <x v="61"/>
    <x v="0"/>
  </r>
  <r>
    <x v="0"/>
    <x v="0"/>
    <n v="-6418.57"/>
    <x v="467"/>
    <s v="A.S.L. 4 - CHIAVARESE"/>
    <s v="01038700991"/>
    <x v="414"/>
    <x v="61"/>
    <x v="61"/>
    <x v="0"/>
  </r>
  <r>
    <x v="0"/>
    <x v="0"/>
    <n v="-451.4"/>
    <x v="467"/>
    <s v="A.S.L. 4 - CHIAVARESE"/>
    <s v="01038700991"/>
    <x v="414"/>
    <x v="61"/>
    <x v="61"/>
    <x v="0"/>
  </r>
  <r>
    <x v="0"/>
    <x v="0"/>
    <n v="-88.18"/>
    <x v="467"/>
    <s v="A.S.L. 4 - CHIAVARESE"/>
    <s v="01038700991"/>
    <x v="414"/>
    <x v="61"/>
    <x v="61"/>
    <x v="0"/>
  </r>
  <r>
    <x v="0"/>
    <x v="0"/>
    <n v="-42181.85"/>
    <x v="467"/>
    <s v="A.S.L. 4 - CHIAVARESE"/>
    <s v="01038700991"/>
    <x v="414"/>
    <x v="61"/>
    <x v="61"/>
    <x v="0"/>
  </r>
  <r>
    <x v="0"/>
    <x v="0"/>
    <n v="-3880.37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-970.53"/>
    <x v="467"/>
    <s v="A.S.L. 4 - CHIAVARESE"/>
    <s v="01038700991"/>
    <x v="414"/>
    <x v="61"/>
    <x v="61"/>
    <x v="0"/>
  </r>
  <r>
    <x v="0"/>
    <x v="0"/>
    <n v="-17.88"/>
    <x v="467"/>
    <s v="A.S.L. 4 - CHIAVARESE"/>
    <s v="01038700991"/>
    <x v="414"/>
    <x v="32"/>
    <x v="32"/>
    <x v="0"/>
  </r>
  <r>
    <x v="0"/>
    <x v="0"/>
    <n v="-12.69"/>
    <x v="467"/>
    <s v="A.S.L. 4 - CHIAVARESE"/>
    <s v="01038700991"/>
    <x v="414"/>
    <x v="61"/>
    <x v="61"/>
    <x v="0"/>
  </r>
  <r>
    <x v="0"/>
    <x v="0"/>
    <n v="-25672.62"/>
    <x v="467"/>
    <s v="A.S.L. 4 - CHIAVARESE"/>
    <s v="01038700991"/>
    <x v="414"/>
    <x v="61"/>
    <x v="61"/>
    <x v="0"/>
  </r>
  <r>
    <x v="0"/>
    <x v="0"/>
    <n v="-543.63"/>
    <x v="467"/>
    <s v="A.S.L. 4 - CHIAVARESE"/>
    <s v="01038700991"/>
    <x v="414"/>
    <x v="61"/>
    <x v="61"/>
    <x v="0"/>
  </r>
  <r>
    <x v="0"/>
    <x v="0"/>
    <n v="17.850000000000001"/>
    <x v="467"/>
    <s v="A.S.L. 4 - CHIAVARESE"/>
    <s v="01038700991"/>
    <x v="414"/>
    <x v="61"/>
    <x v="61"/>
    <x v="0"/>
  </r>
  <r>
    <x v="0"/>
    <x v="0"/>
    <n v="-713.23"/>
    <x v="467"/>
    <s v="A.S.L. 4 - CHIAVARESE"/>
    <s v="01038700991"/>
    <x v="414"/>
    <x v="61"/>
    <x v="61"/>
    <x v="0"/>
  </r>
  <r>
    <x v="0"/>
    <x v="0"/>
    <n v="147.44"/>
    <x v="467"/>
    <s v="A.S.L. 4 - CHIAVARESE"/>
    <s v="01038700991"/>
    <x v="414"/>
    <x v="62"/>
    <x v="62"/>
    <x v="0"/>
  </r>
  <r>
    <x v="0"/>
    <x v="0"/>
    <n v="-4902.09"/>
    <x v="467"/>
    <s v="A.S.L. 4 - CHIAVARESE"/>
    <s v="01038700991"/>
    <x v="414"/>
    <x v="61"/>
    <x v="61"/>
    <x v="0"/>
  </r>
  <r>
    <x v="0"/>
    <x v="0"/>
    <n v="-2477.44"/>
    <x v="467"/>
    <s v="A.S.L. 4 - CHIAVARESE"/>
    <s v="01038700991"/>
    <x v="414"/>
    <x v="61"/>
    <x v="61"/>
    <x v="0"/>
  </r>
  <r>
    <x v="0"/>
    <x v="0"/>
    <n v="19.8"/>
    <x v="467"/>
    <s v="A.S.L. 4 - CHIAVARESE"/>
    <s v="01038700991"/>
    <x v="414"/>
    <x v="61"/>
    <x v="61"/>
    <x v="0"/>
  </r>
  <r>
    <x v="0"/>
    <x v="0"/>
    <n v="-1390"/>
    <x v="467"/>
    <s v="A.S.L. 4 - CHIAVARESE"/>
    <s v="01038700991"/>
    <x v="414"/>
    <x v="61"/>
    <x v="61"/>
    <x v="0"/>
  </r>
  <r>
    <x v="0"/>
    <x v="0"/>
    <n v="282.10000000000002"/>
    <x v="467"/>
    <s v="A.S.L. 4 - CHIAVARESE"/>
    <s v="01038700991"/>
    <x v="414"/>
    <x v="61"/>
    <x v="61"/>
    <x v="0"/>
  </r>
  <r>
    <x v="0"/>
    <x v="0"/>
    <n v="-698"/>
    <x v="467"/>
    <s v="A.S.L. 4 - CHIAVARESE"/>
    <s v="01038700991"/>
    <x v="414"/>
    <x v="61"/>
    <x v="61"/>
    <x v="0"/>
  </r>
  <r>
    <x v="0"/>
    <x v="0"/>
    <n v="-50.79"/>
    <x v="467"/>
    <s v="A.S.L. 4 - CHIAVARESE"/>
    <s v="01038700991"/>
    <x v="414"/>
    <x v="61"/>
    <x v="61"/>
    <x v="0"/>
  </r>
  <r>
    <x v="0"/>
    <x v="0"/>
    <n v="-1907.36"/>
    <x v="467"/>
    <s v="A.S.L. 4 - CHIAVARESE"/>
    <s v="01038700991"/>
    <x v="414"/>
    <x v="61"/>
    <x v="61"/>
    <x v="0"/>
  </r>
  <r>
    <x v="0"/>
    <x v="0"/>
    <n v="-324"/>
    <x v="467"/>
    <s v="A.S.L. 4 - CHIAVARESE"/>
    <s v="01038700991"/>
    <x v="414"/>
    <x v="61"/>
    <x v="61"/>
    <x v="0"/>
  </r>
  <r>
    <x v="0"/>
    <x v="0"/>
    <n v="16"/>
    <x v="467"/>
    <s v="A.S.L. 4 - CHIAVARESE"/>
    <s v="01038700991"/>
    <x v="414"/>
    <x v="61"/>
    <x v="61"/>
    <x v="0"/>
  </r>
  <r>
    <x v="0"/>
    <x v="0"/>
    <n v="-145.04"/>
    <x v="467"/>
    <s v="A.S.L. 4 - CHIAVARESE"/>
    <s v="01038700991"/>
    <x v="414"/>
    <x v="61"/>
    <x v="61"/>
    <x v="0"/>
  </r>
  <r>
    <x v="0"/>
    <x v="0"/>
    <n v="-823.16"/>
    <x v="467"/>
    <s v="A.S.L. 4 - CHIAVARESE"/>
    <s v="01038700991"/>
    <x v="414"/>
    <x v="61"/>
    <x v="61"/>
    <x v="0"/>
  </r>
  <r>
    <x v="0"/>
    <x v="0"/>
    <n v="-43.47"/>
    <x v="467"/>
    <s v="A.S.L. 4 - CHIAVARESE"/>
    <s v="01038700991"/>
    <x v="414"/>
    <x v="61"/>
    <x v="61"/>
    <x v="0"/>
  </r>
  <r>
    <x v="0"/>
    <x v="0"/>
    <n v="-439"/>
    <x v="467"/>
    <s v="A.S.L. 4 - CHIAVARESE"/>
    <s v="01038700991"/>
    <x v="414"/>
    <x v="61"/>
    <x v="61"/>
    <x v="0"/>
  </r>
  <r>
    <x v="0"/>
    <x v="0"/>
    <n v="-145.44999999999999"/>
    <x v="467"/>
    <s v="A.S.L. 4 - CHIAVARESE"/>
    <s v="01038700991"/>
    <x v="414"/>
    <x v="32"/>
    <x v="32"/>
    <x v="0"/>
  </r>
  <r>
    <x v="0"/>
    <x v="0"/>
    <n v="-539.87"/>
    <x v="467"/>
    <s v="A.S.L. 4 - CHIAVARESE"/>
    <s v="01038700991"/>
    <x v="414"/>
    <x v="61"/>
    <x v="61"/>
    <x v="0"/>
  </r>
  <r>
    <x v="0"/>
    <x v="0"/>
    <n v="521.54"/>
    <x v="467"/>
    <s v="A.S.L. 4 - CHIAVARESE"/>
    <s v="01038700991"/>
    <x v="414"/>
    <x v="61"/>
    <x v="61"/>
    <x v="0"/>
  </r>
  <r>
    <x v="0"/>
    <x v="0"/>
    <n v="24956.639999999999"/>
    <x v="467"/>
    <s v="A.S.L. 4 - CHIAVARESE"/>
    <s v="01038700991"/>
    <x v="414"/>
    <x v="61"/>
    <x v="61"/>
    <x v="0"/>
  </r>
  <r>
    <x v="0"/>
    <x v="0"/>
    <n v="-669"/>
    <x v="467"/>
    <s v="A.S.L. 4 - CHIAVARESE"/>
    <s v="01038700991"/>
    <x v="414"/>
    <x v="61"/>
    <x v="61"/>
    <x v="0"/>
  </r>
  <r>
    <x v="0"/>
    <x v="0"/>
    <n v="-290"/>
    <x v="467"/>
    <s v="A.S.L. 4 - CHIAVARESE"/>
    <s v="01038700991"/>
    <x v="414"/>
    <x v="52"/>
    <x v="52"/>
    <x v="0"/>
  </r>
  <r>
    <x v="0"/>
    <x v="0"/>
    <n v="-32.549999999999997"/>
    <x v="467"/>
    <s v="A.S.L. 4 - CHIAVARESE"/>
    <s v="01038700991"/>
    <x v="414"/>
    <x v="61"/>
    <x v="61"/>
    <x v="0"/>
  </r>
  <r>
    <x v="0"/>
    <x v="0"/>
    <n v="-15.53"/>
    <x v="467"/>
    <s v="A.S.L. 4 - CHIAVARESE"/>
    <s v="01038700991"/>
    <x v="414"/>
    <x v="61"/>
    <x v="61"/>
    <x v="0"/>
  </r>
  <r>
    <x v="0"/>
    <x v="0"/>
    <n v="-28.93"/>
    <x v="467"/>
    <s v="A.S.L. 4 - CHIAVARESE"/>
    <s v="01038700991"/>
    <x v="414"/>
    <x v="61"/>
    <x v="61"/>
    <x v="0"/>
  </r>
  <r>
    <x v="0"/>
    <x v="0"/>
    <n v="-15"/>
    <x v="467"/>
    <s v="A.S.L. 4 - CHIAVARESE"/>
    <s v="01038700991"/>
    <x v="414"/>
    <x v="52"/>
    <x v="52"/>
    <x v="0"/>
  </r>
  <r>
    <x v="0"/>
    <x v="0"/>
    <n v="5680.95"/>
    <x v="467"/>
    <s v="A.S.L. 4 - CHIAVARESE"/>
    <s v="01038700991"/>
    <x v="414"/>
    <x v="61"/>
    <x v="61"/>
    <x v="0"/>
  </r>
  <r>
    <x v="0"/>
    <x v="0"/>
    <n v="2019.12"/>
    <x v="467"/>
    <s v="A.S.L. 4 - CHIAVARESE"/>
    <s v="01038700991"/>
    <x v="414"/>
    <x v="61"/>
    <x v="61"/>
    <x v="0"/>
  </r>
  <r>
    <x v="0"/>
    <x v="0"/>
    <n v="-671.05"/>
    <x v="467"/>
    <s v="A.S.L. 4 - CHIAVARESE"/>
    <s v="01038700991"/>
    <x v="414"/>
    <x v="32"/>
    <x v="32"/>
    <x v="0"/>
  </r>
  <r>
    <x v="0"/>
    <x v="0"/>
    <n v="-277844.55"/>
    <x v="467"/>
    <s v="A.S.L. 4 - CHIAVARESE"/>
    <s v="01038700991"/>
    <x v="414"/>
    <x v="61"/>
    <x v="61"/>
    <x v="0"/>
  </r>
  <r>
    <x v="0"/>
    <x v="0"/>
    <n v="-5162.96"/>
    <x v="467"/>
    <s v="A.S.L. 4 - CHIAVARESE"/>
    <s v="01038700991"/>
    <x v="414"/>
    <x v="62"/>
    <x v="62"/>
    <x v="0"/>
  </r>
  <r>
    <x v="0"/>
    <x v="0"/>
    <n v="-589.07000000000005"/>
    <x v="467"/>
    <s v="A.S.L. 4 - CHIAVARESE"/>
    <s v="01038700991"/>
    <x v="414"/>
    <x v="61"/>
    <x v="61"/>
    <x v="0"/>
  </r>
  <r>
    <x v="0"/>
    <x v="0"/>
    <n v="655.33000000000004"/>
    <x v="467"/>
    <s v="A.S.L. 4 - CHIAVARESE"/>
    <s v="01038700991"/>
    <x v="414"/>
    <x v="61"/>
    <x v="61"/>
    <x v="0"/>
  </r>
  <r>
    <x v="0"/>
    <x v="0"/>
    <n v="-18"/>
    <x v="467"/>
    <s v="A.S.L. 4 - CHIAVARESE"/>
    <s v="01038700991"/>
    <x v="414"/>
    <x v="52"/>
    <x v="52"/>
    <x v="0"/>
  </r>
  <r>
    <x v="0"/>
    <x v="0"/>
    <n v="9984.83"/>
    <x v="467"/>
    <s v="A.S.L. 4 - CHIAVARESE"/>
    <s v="01038700991"/>
    <x v="414"/>
    <x v="63"/>
    <x v="63"/>
    <x v="0"/>
  </r>
  <r>
    <x v="0"/>
    <x v="0"/>
    <n v="-1992.88"/>
    <x v="467"/>
    <s v="A.S.L. 4 - CHIAVARESE"/>
    <s v="01038700991"/>
    <x v="414"/>
    <x v="61"/>
    <x v="61"/>
    <x v="0"/>
  </r>
  <r>
    <x v="0"/>
    <x v="0"/>
    <n v="-1040.5"/>
    <x v="467"/>
    <s v="A.S.L. 4 - CHIAVARESE"/>
    <s v="01038700991"/>
    <x v="414"/>
    <x v="61"/>
    <x v="61"/>
    <x v="0"/>
  </r>
  <r>
    <x v="0"/>
    <x v="0"/>
    <n v="203.12"/>
    <x v="467"/>
    <s v="A.S.L. 4 - CHIAVARESE"/>
    <s v="01038700991"/>
    <x v="414"/>
    <x v="61"/>
    <x v="61"/>
    <x v="0"/>
  </r>
  <r>
    <x v="0"/>
    <x v="0"/>
    <n v="-192.57"/>
    <x v="467"/>
    <s v="A.S.L. 4 - CHIAVARESE"/>
    <s v="01038700991"/>
    <x v="414"/>
    <x v="61"/>
    <x v="61"/>
    <x v="0"/>
  </r>
  <r>
    <x v="0"/>
    <x v="0"/>
    <n v="-307.45999999999998"/>
    <x v="467"/>
    <s v="A.S.L. 4 - CHIAVARESE"/>
    <s v="01038700991"/>
    <x v="414"/>
    <x v="63"/>
    <x v="63"/>
    <x v="0"/>
  </r>
  <r>
    <x v="0"/>
    <x v="0"/>
    <n v="-475"/>
    <x v="467"/>
    <s v="A.S.L. 4 - CHIAVARESE"/>
    <s v="01038700991"/>
    <x v="414"/>
    <x v="61"/>
    <x v="61"/>
    <x v="0"/>
  </r>
  <r>
    <x v="0"/>
    <x v="0"/>
    <n v="-366.46"/>
    <x v="467"/>
    <s v="A.S.L. 4 - CHIAVARESE"/>
    <s v="01038700991"/>
    <x v="414"/>
    <x v="32"/>
    <x v="32"/>
    <x v="0"/>
  </r>
  <r>
    <x v="0"/>
    <x v="0"/>
    <n v="-258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36.96"/>
    <x v="467"/>
    <s v="A.S.L. 4 - CHIAVARESE"/>
    <s v="01038700991"/>
    <x v="414"/>
    <x v="52"/>
    <x v="52"/>
    <x v="0"/>
  </r>
  <r>
    <x v="0"/>
    <x v="0"/>
    <n v="-1857.23"/>
    <x v="467"/>
    <s v="A.S.L. 4 - CHIAVARESE"/>
    <s v="01038700991"/>
    <x v="414"/>
    <x v="52"/>
    <x v="52"/>
    <x v="0"/>
  </r>
  <r>
    <x v="0"/>
    <x v="0"/>
    <n v="-21.7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68.67"/>
    <x v="467"/>
    <s v="A.S.L. 4 - CHIAVARESE"/>
    <s v="01038700991"/>
    <x v="414"/>
    <x v="61"/>
    <x v="61"/>
    <x v="0"/>
  </r>
  <r>
    <x v="0"/>
    <x v="0"/>
    <n v="-236"/>
    <x v="467"/>
    <s v="A.S.L. 4 - CHIAVARESE"/>
    <s v="01038700991"/>
    <x v="414"/>
    <x v="61"/>
    <x v="61"/>
    <x v="0"/>
  </r>
  <r>
    <x v="0"/>
    <x v="0"/>
    <n v="73.13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-210.4"/>
    <x v="467"/>
    <s v="A.S.L. 4 - CHIAVARESE"/>
    <s v="01038700991"/>
    <x v="414"/>
    <x v="61"/>
    <x v="61"/>
    <x v="0"/>
  </r>
  <r>
    <x v="0"/>
    <x v="0"/>
    <n v="-37.409999999999997"/>
    <x v="467"/>
    <s v="A.S.L. 4 - CHIAVARESE"/>
    <s v="01038700991"/>
    <x v="414"/>
    <x v="61"/>
    <x v="61"/>
    <x v="0"/>
  </r>
  <r>
    <x v="0"/>
    <x v="0"/>
    <n v="417.5"/>
    <x v="467"/>
    <s v="A.S.L. 4 - CHIAVARESE"/>
    <s v="01038700991"/>
    <x v="414"/>
    <x v="52"/>
    <x v="52"/>
    <x v="0"/>
  </r>
  <r>
    <x v="0"/>
    <x v="0"/>
    <n v="-243"/>
    <x v="467"/>
    <s v="A.S.L. 4 - CHIAVARESE"/>
    <s v="01038700991"/>
    <x v="414"/>
    <x v="61"/>
    <x v="61"/>
    <x v="0"/>
  </r>
  <r>
    <x v="0"/>
    <x v="0"/>
    <n v="99798.15"/>
    <x v="467"/>
    <s v="A.S.L. 4 - CHIAVARESE"/>
    <s v="01038700991"/>
    <x v="414"/>
    <x v="61"/>
    <x v="61"/>
    <x v="0"/>
  </r>
  <r>
    <x v="0"/>
    <x v="0"/>
    <n v="78524.600000000006"/>
    <x v="467"/>
    <s v="A.S.L. 4 - CHIAVARESE"/>
    <s v="01038700991"/>
    <x v="414"/>
    <x v="61"/>
    <x v="61"/>
    <x v="0"/>
  </r>
  <r>
    <x v="0"/>
    <x v="0"/>
    <n v="-450.83"/>
    <x v="467"/>
    <s v="A.S.L. 4 - CHIAVARESE"/>
    <s v="01038700991"/>
    <x v="414"/>
    <x v="61"/>
    <x v="61"/>
    <x v="0"/>
  </r>
  <r>
    <x v="0"/>
    <x v="0"/>
    <n v="155919.79999999999"/>
    <x v="467"/>
    <s v="A.S.L. 4 - CHIAVARESE"/>
    <s v="01038700991"/>
    <x v="414"/>
    <x v="61"/>
    <x v="61"/>
    <x v="0"/>
  </r>
  <r>
    <x v="0"/>
    <x v="0"/>
    <n v="442.82"/>
    <x v="467"/>
    <s v="A.S.L. 4 - CHIAVARESE"/>
    <s v="01038700991"/>
    <x v="414"/>
    <x v="61"/>
    <x v="61"/>
    <x v="0"/>
  </r>
  <r>
    <x v="0"/>
    <x v="0"/>
    <n v="7644.16"/>
    <x v="467"/>
    <s v="A.S.L. 4 - CHIAVARESE"/>
    <s v="01038700991"/>
    <x v="414"/>
    <x v="61"/>
    <x v="61"/>
    <x v="0"/>
  </r>
  <r>
    <x v="0"/>
    <x v="0"/>
    <n v="-165.51"/>
    <x v="467"/>
    <s v="A.S.L. 4 - CHIAVARESE"/>
    <s v="01038700991"/>
    <x v="414"/>
    <x v="62"/>
    <x v="62"/>
    <x v="0"/>
  </r>
  <r>
    <x v="0"/>
    <x v="0"/>
    <n v="-3.76"/>
    <x v="467"/>
    <s v="A.S.L. 4 - CHIAVARESE"/>
    <s v="01038700991"/>
    <x v="414"/>
    <x v="61"/>
    <x v="61"/>
    <x v="0"/>
  </r>
  <r>
    <x v="0"/>
    <x v="0"/>
    <n v="-158.53"/>
    <x v="467"/>
    <s v="A.S.L. 4 - CHIAVARESE"/>
    <s v="01038700991"/>
    <x v="414"/>
    <x v="61"/>
    <x v="61"/>
    <x v="0"/>
  </r>
  <r>
    <x v="0"/>
    <x v="0"/>
    <n v="-653.77"/>
    <x v="467"/>
    <s v="A.S.L. 4 - CHIAVARESE"/>
    <s v="01038700991"/>
    <x v="414"/>
    <x v="61"/>
    <x v="61"/>
    <x v="0"/>
  </r>
  <r>
    <x v="0"/>
    <x v="0"/>
    <n v="1480.31"/>
    <x v="467"/>
    <s v="A.S.L. 4 - CHIAVARESE"/>
    <s v="01038700991"/>
    <x v="414"/>
    <x v="52"/>
    <x v="52"/>
    <x v="0"/>
  </r>
  <r>
    <x v="0"/>
    <x v="0"/>
    <n v="-2189"/>
    <x v="467"/>
    <s v="A.S.L. 4 - CHIAVARESE"/>
    <s v="01038700991"/>
    <x v="414"/>
    <x v="61"/>
    <x v="61"/>
    <x v="0"/>
  </r>
  <r>
    <x v="0"/>
    <x v="0"/>
    <n v="-29"/>
    <x v="467"/>
    <s v="A.S.L. 4 - CHIAVARESE"/>
    <s v="01038700991"/>
    <x v="414"/>
    <x v="61"/>
    <x v="61"/>
    <x v="0"/>
  </r>
  <r>
    <x v="0"/>
    <x v="0"/>
    <n v="-350"/>
    <x v="467"/>
    <s v="A.S.L. 4 - CHIAVARESE"/>
    <s v="01038700991"/>
    <x v="414"/>
    <x v="61"/>
    <x v="61"/>
    <x v="0"/>
  </r>
  <r>
    <x v="0"/>
    <x v="0"/>
    <n v="-674.71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-39"/>
    <x v="467"/>
    <s v="A.S.L. 4 - CHIAVARESE"/>
    <s v="01038700991"/>
    <x v="414"/>
    <x v="61"/>
    <x v="61"/>
    <x v="0"/>
  </r>
  <r>
    <x v="0"/>
    <x v="0"/>
    <n v="-192.62"/>
    <x v="467"/>
    <s v="A.S.L. 4 - CHIAVARESE"/>
    <s v="01038700991"/>
    <x v="414"/>
    <x v="61"/>
    <x v="61"/>
    <x v="0"/>
  </r>
  <r>
    <x v="0"/>
    <x v="0"/>
    <n v="-4272.91"/>
    <x v="467"/>
    <s v="A.S.L. 4 - CHIAVARESE"/>
    <s v="01038700991"/>
    <x v="414"/>
    <x v="61"/>
    <x v="61"/>
    <x v="0"/>
  </r>
  <r>
    <x v="0"/>
    <x v="0"/>
    <n v="171.4"/>
    <x v="467"/>
    <s v="A.S.L. 4 - CHIAVARESE"/>
    <s v="01038700991"/>
    <x v="414"/>
    <x v="61"/>
    <x v="61"/>
    <x v="0"/>
  </r>
  <r>
    <x v="0"/>
    <x v="0"/>
    <n v="-144.43"/>
    <x v="467"/>
    <s v="A.S.L. 4 - CHIAVARESE"/>
    <s v="01038700991"/>
    <x v="414"/>
    <x v="61"/>
    <x v="61"/>
    <x v="0"/>
  </r>
  <r>
    <x v="0"/>
    <x v="0"/>
    <n v="12480.96"/>
    <x v="467"/>
    <s v="A.S.L. 4 - CHIAVARESE"/>
    <s v="01038700991"/>
    <x v="414"/>
    <x v="63"/>
    <x v="63"/>
    <x v="0"/>
  </r>
  <r>
    <x v="0"/>
    <x v="0"/>
    <n v="-2971"/>
    <x v="467"/>
    <s v="A.S.L. 4 - CHIAVARESE"/>
    <s v="01038700991"/>
    <x v="414"/>
    <x v="61"/>
    <x v="61"/>
    <x v="0"/>
  </r>
  <r>
    <x v="0"/>
    <x v="0"/>
    <n v="15472.84"/>
    <x v="467"/>
    <s v="A.S.L. 4 - CHIAVARESE"/>
    <s v="01038700991"/>
    <x v="414"/>
    <x v="52"/>
    <x v="52"/>
    <x v="0"/>
  </r>
  <r>
    <x v="0"/>
    <x v="0"/>
    <n v="-2887.33"/>
    <x v="467"/>
    <s v="A.S.L. 4 - CHIAVARESE"/>
    <s v="01038700991"/>
    <x v="414"/>
    <x v="63"/>
    <x v="63"/>
    <x v="0"/>
  </r>
  <r>
    <x v="0"/>
    <x v="0"/>
    <n v="-10.35"/>
    <x v="467"/>
    <s v="A.S.L. 4 - CHIAVARESE"/>
    <s v="01038700991"/>
    <x v="414"/>
    <x v="61"/>
    <x v="61"/>
    <x v="0"/>
  </r>
  <r>
    <x v="0"/>
    <x v="0"/>
    <n v="370740.09"/>
    <x v="467"/>
    <s v="A.S.L. 4 - CHIAVARESE"/>
    <s v="01038700991"/>
    <x v="414"/>
    <x v="61"/>
    <x v="61"/>
    <x v="0"/>
  </r>
  <r>
    <x v="0"/>
    <x v="0"/>
    <n v="-220"/>
    <x v="467"/>
    <s v="A.S.L. 4 - CHIAVARESE"/>
    <s v="01038700991"/>
    <x v="414"/>
    <x v="61"/>
    <x v="61"/>
    <x v="0"/>
  </r>
  <r>
    <x v="0"/>
    <x v="0"/>
    <n v="-798.8"/>
    <x v="467"/>
    <s v="A.S.L. 4 - CHIAVARESE"/>
    <s v="01038700991"/>
    <x v="414"/>
    <x v="63"/>
    <x v="63"/>
    <x v="0"/>
  </r>
  <r>
    <x v="0"/>
    <x v="0"/>
    <n v="-280"/>
    <x v="467"/>
    <s v="A.S.L. 4 - CHIAVARESE"/>
    <s v="01038700991"/>
    <x v="414"/>
    <x v="61"/>
    <x v="61"/>
    <x v="0"/>
  </r>
  <r>
    <x v="0"/>
    <x v="0"/>
    <n v="3996.98"/>
    <x v="467"/>
    <s v="A.S.L. 4 - CHIAVARESE"/>
    <s v="01038700991"/>
    <x v="414"/>
    <x v="61"/>
    <x v="61"/>
    <x v="0"/>
  </r>
  <r>
    <x v="0"/>
    <x v="0"/>
    <n v="-1357.81"/>
    <x v="467"/>
    <s v="A.S.L. 4 - CHIAVARESE"/>
    <s v="01038700991"/>
    <x v="414"/>
    <x v="61"/>
    <x v="61"/>
    <x v="0"/>
  </r>
  <r>
    <x v="0"/>
    <x v="0"/>
    <n v="823.16"/>
    <x v="467"/>
    <s v="A.S.L. 4 - CHIAVARESE"/>
    <s v="01038700991"/>
    <x v="414"/>
    <x v="61"/>
    <x v="61"/>
    <x v="0"/>
  </r>
  <r>
    <x v="0"/>
    <x v="0"/>
    <n v="-549.03"/>
    <x v="467"/>
    <s v="A.S.L. 4 - CHIAVARESE"/>
    <s v="01038700991"/>
    <x v="414"/>
    <x v="62"/>
    <x v="62"/>
    <x v="0"/>
  </r>
  <r>
    <x v="0"/>
    <x v="0"/>
    <n v="-840"/>
    <x v="467"/>
    <s v="A.S.L. 4 - CHIAVARESE"/>
    <s v="01038700991"/>
    <x v="414"/>
    <x v="61"/>
    <x v="61"/>
    <x v="0"/>
  </r>
  <r>
    <x v="0"/>
    <x v="0"/>
    <n v="-11385.1"/>
    <x v="467"/>
    <s v="A.S.L. 4 - CHIAVARESE"/>
    <s v="01038700991"/>
    <x v="414"/>
    <x v="62"/>
    <x v="62"/>
    <x v="0"/>
  </r>
  <r>
    <x v="0"/>
    <x v="0"/>
    <n v="-583"/>
    <x v="467"/>
    <s v="A.S.L. 4 - CHIAVARESE"/>
    <s v="01038700991"/>
    <x v="414"/>
    <x v="61"/>
    <x v="61"/>
    <x v="0"/>
  </r>
  <r>
    <x v="0"/>
    <x v="0"/>
    <n v="-1843.07"/>
    <x v="467"/>
    <s v="A.S.L. 4 - CHIAVARESE"/>
    <s v="01038700991"/>
    <x v="414"/>
    <x v="63"/>
    <x v="63"/>
    <x v="0"/>
  </r>
  <r>
    <x v="0"/>
    <x v="0"/>
    <n v="-1385.64"/>
    <x v="467"/>
    <s v="A.S.L. 4 - CHIAVARESE"/>
    <s v="01038700991"/>
    <x v="414"/>
    <x v="61"/>
    <x v="61"/>
    <x v="0"/>
  </r>
  <r>
    <x v="0"/>
    <x v="0"/>
    <n v="27731.68"/>
    <x v="467"/>
    <s v="A.S.L. 4 - CHIAVARESE"/>
    <s v="01038700991"/>
    <x v="414"/>
    <x v="52"/>
    <x v="52"/>
    <x v="0"/>
  </r>
  <r>
    <x v="0"/>
    <x v="0"/>
    <n v="-59264.47"/>
    <x v="467"/>
    <s v="A.S.L. 4 - CHIAVARESE"/>
    <s v="01038700991"/>
    <x v="414"/>
    <x v="61"/>
    <x v="61"/>
    <x v="0"/>
  </r>
  <r>
    <x v="0"/>
    <x v="0"/>
    <n v="-1308.75"/>
    <x v="467"/>
    <s v="A.S.L. 4 - CHIAVARESE"/>
    <s v="01038700991"/>
    <x v="414"/>
    <x v="61"/>
    <x v="61"/>
    <x v="0"/>
  </r>
  <r>
    <x v="0"/>
    <x v="0"/>
    <n v="-155.66"/>
    <x v="467"/>
    <s v="A.S.L. 4 - CHIAVARESE"/>
    <s v="01038700991"/>
    <x v="414"/>
    <x v="61"/>
    <x v="61"/>
    <x v="0"/>
  </r>
  <r>
    <x v="0"/>
    <x v="0"/>
    <n v="-164.4"/>
    <x v="467"/>
    <s v="A.S.L. 4 - CHIAVARESE"/>
    <s v="01038700991"/>
    <x v="414"/>
    <x v="61"/>
    <x v="61"/>
    <x v="0"/>
  </r>
  <r>
    <x v="0"/>
    <x v="0"/>
    <n v="18.04"/>
    <x v="467"/>
    <s v="A.S.L. 4 - CHIAVARESE"/>
    <s v="01038700991"/>
    <x v="414"/>
    <x v="61"/>
    <x v="61"/>
    <x v="0"/>
  </r>
  <r>
    <x v="0"/>
    <x v="0"/>
    <n v="2363.9699999999998"/>
    <x v="467"/>
    <s v="A.S.L. 4 - CHIAVARESE"/>
    <s v="01038700991"/>
    <x v="414"/>
    <x v="61"/>
    <x v="61"/>
    <x v="0"/>
  </r>
  <r>
    <x v="0"/>
    <x v="0"/>
    <n v="6430.33"/>
    <x v="467"/>
    <s v="A.S.L. 4 - CHIAVARESE"/>
    <s v="01038700991"/>
    <x v="414"/>
    <x v="61"/>
    <x v="61"/>
    <x v="0"/>
  </r>
  <r>
    <x v="0"/>
    <x v="0"/>
    <n v="-20"/>
    <x v="467"/>
    <s v="A.S.L. 4 - CHIAVARESE"/>
    <s v="01038700991"/>
    <x v="414"/>
    <x v="61"/>
    <x v="61"/>
    <x v="0"/>
  </r>
  <r>
    <x v="0"/>
    <x v="0"/>
    <n v="-300"/>
    <x v="467"/>
    <s v="A.S.L. 4 - CHIAVARESE"/>
    <s v="01038700991"/>
    <x v="414"/>
    <x v="61"/>
    <x v="61"/>
    <x v="0"/>
  </r>
  <r>
    <x v="0"/>
    <x v="0"/>
    <n v="4186"/>
    <x v="467"/>
    <s v="A.S.L. 4 - CHIAVARESE"/>
    <s v="01038700991"/>
    <x v="414"/>
    <x v="61"/>
    <x v="61"/>
    <x v="0"/>
  </r>
  <r>
    <x v="0"/>
    <x v="0"/>
    <n v="1286.58"/>
    <x v="467"/>
    <s v="A.S.L. 4 - CHIAVARESE"/>
    <s v="01038700991"/>
    <x v="414"/>
    <x v="61"/>
    <x v="61"/>
    <x v="0"/>
  </r>
  <r>
    <x v="0"/>
    <x v="0"/>
    <n v="-351"/>
    <x v="467"/>
    <s v="A.S.L. 4 - CHIAVARESE"/>
    <s v="01038700991"/>
    <x v="414"/>
    <x v="61"/>
    <x v="61"/>
    <x v="0"/>
  </r>
  <r>
    <x v="0"/>
    <x v="0"/>
    <n v="-560.41999999999996"/>
    <x v="467"/>
    <s v="A.S.L. 4 - CHIAVARESE"/>
    <s v="01038700991"/>
    <x v="414"/>
    <x v="61"/>
    <x v="61"/>
    <x v="0"/>
  </r>
  <r>
    <x v="0"/>
    <x v="0"/>
    <n v="-135"/>
    <x v="467"/>
    <s v="A.S.L. 4 - CHIAVARESE"/>
    <s v="01038700991"/>
    <x v="414"/>
    <x v="61"/>
    <x v="61"/>
    <x v="0"/>
  </r>
  <r>
    <x v="0"/>
    <x v="0"/>
    <n v="-4563.99"/>
    <x v="467"/>
    <s v="A.S.L. 4 - CHIAVARESE"/>
    <s v="01038700991"/>
    <x v="414"/>
    <x v="62"/>
    <x v="62"/>
    <x v="0"/>
  </r>
  <r>
    <x v="0"/>
    <x v="0"/>
    <n v="-0.02"/>
    <x v="467"/>
    <s v="A.S.L. 4 - CHIAVARESE"/>
    <s v="01038700991"/>
    <x v="414"/>
    <x v="61"/>
    <x v="61"/>
    <x v="0"/>
  </r>
  <r>
    <x v="0"/>
    <x v="0"/>
    <n v="5610"/>
    <x v="467"/>
    <s v="A.S.L. 4 - CHIAVARESE"/>
    <s v="01038700991"/>
    <x v="414"/>
    <x v="61"/>
    <x v="61"/>
    <x v="0"/>
  </r>
  <r>
    <x v="0"/>
    <x v="0"/>
    <n v="-234"/>
    <x v="467"/>
    <s v="A.S.L. 4 - CHIAVARESE"/>
    <s v="01038700991"/>
    <x v="414"/>
    <x v="61"/>
    <x v="61"/>
    <x v="0"/>
  </r>
  <r>
    <x v="0"/>
    <x v="0"/>
    <n v="-5482"/>
    <x v="467"/>
    <s v="A.S.L. 4 - CHIAVARESE"/>
    <s v="01038700991"/>
    <x v="414"/>
    <x v="61"/>
    <x v="61"/>
    <x v="0"/>
  </r>
  <r>
    <x v="0"/>
    <x v="0"/>
    <n v="-650"/>
    <x v="467"/>
    <s v="A.S.L. 4 - CHIAVARESE"/>
    <s v="01038700991"/>
    <x v="414"/>
    <x v="61"/>
    <x v="61"/>
    <x v="0"/>
  </r>
  <r>
    <x v="0"/>
    <x v="0"/>
    <n v="-12.05"/>
    <x v="467"/>
    <s v="A.S.L. 4 - CHIAVARESE"/>
    <s v="01038700991"/>
    <x v="414"/>
    <x v="61"/>
    <x v="61"/>
    <x v="0"/>
  </r>
  <r>
    <x v="0"/>
    <x v="0"/>
    <n v="13522.38"/>
    <x v="467"/>
    <s v="A.S.L. 4 - CHIAVARESE"/>
    <s v="01038700991"/>
    <x v="414"/>
    <x v="61"/>
    <x v="61"/>
    <x v="0"/>
  </r>
  <r>
    <x v="0"/>
    <x v="0"/>
    <n v="-18"/>
    <x v="467"/>
    <s v="A.S.L. 4 - CHIAVARESE"/>
    <s v="01038700991"/>
    <x v="414"/>
    <x v="62"/>
    <x v="62"/>
    <x v="0"/>
  </r>
  <r>
    <x v="0"/>
    <x v="0"/>
    <n v="155.66"/>
    <x v="467"/>
    <s v="A.S.L. 4 - CHIAVARESE"/>
    <s v="01038700991"/>
    <x v="414"/>
    <x v="61"/>
    <x v="61"/>
    <x v="0"/>
  </r>
  <r>
    <x v="0"/>
    <x v="0"/>
    <n v="-5791"/>
    <x v="467"/>
    <s v="A.S.L. 4 - CHIAVARESE"/>
    <s v="01038700991"/>
    <x v="414"/>
    <x v="61"/>
    <x v="61"/>
    <x v="0"/>
  </r>
  <r>
    <x v="0"/>
    <x v="0"/>
    <n v="5452.17"/>
    <x v="467"/>
    <s v="A.S.L. 4 - CHIAVARESE"/>
    <s v="01038700991"/>
    <x v="414"/>
    <x v="61"/>
    <x v="61"/>
    <x v="0"/>
  </r>
  <r>
    <x v="0"/>
    <x v="0"/>
    <n v="-3421"/>
    <x v="467"/>
    <s v="A.S.L. 4 - CHIAVARESE"/>
    <s v="01038700991"/>
    <x v="414"/>
    <x v="61"/>
    <x v="61"/>
    <x v="0"/>
  </r>
  <r>
    <x v="0"/>
    <x v="0"/>
    <n v="1.4"/>
    <x v="467"/>
    <s v="A.S.L. 4 - CHIAVARESE"/>
    <s v="01038700991"/>
    <x v="414"/>
    <x v="61"/>
    <x v="61"/>
    <x v="0"/>
  </r>
  <r>
    <x v="0"/>
    <x v="0"/>
    <n v="11358"/>
    <x v="467"/>
    <s v="A.S.L. 4 - CHIAVARESE"/>
    <s v="01038700991"/>
    <x v="414"/>
    <x v="61"/>
    <x v="61"/>
    <x v="0"/>
  </r>
  <r>
    <x v="0"/>
    <x v="0"/>
    <n v="-45131.71"/>
    <x v="467"/>
    <s v="A.S.L. 4 - CHIAVARESE"/>
    <s v="01038700991"/>
    <x v="414"/>
    <x v="61"/>
    <x v="61"/>
    <x v="0"/>
  </r>
  <r>
    <x v="0"/>
    <x v="0"/>
    <n v="-1.85"/>
    <x v="467"/>
    <s v="A.S.L. 4 - CHIAVARESE"/>
    <s v="01038700991"/>
    <x v="414"/>
    <x v="61"/>
    <x v="61"/>
    <x v="0"/>
  </r>
  <r>
    <x v="0"/>
    <x v="0"/>
    <n v="-943"/>
    <x v="467"/>
    <s v="A.S.L. 4 - CHIAVARESE"/>
    <s v="01038700991"/>
    <x v="414"/>
    <x v="61"/>
    <x v="61"/>
    <x v="0"/>
  </r>
  <r>
    <x v="0"/>
    <x v="0"/>
    <n v="9984.83"/>
    <x v="467"/>
    <s v="A.S.L. 4 - CHIAVARESE"/>
    <s v="01038700991"/>
    <x v="414"/>
    <x v="63"/>
    <x v="63"/>
    <x v="0"/>
  </r>
  <r>
    <x v="0"/>
    <x v="0"/>
    <n v="1.41"/>
    <x v="467"/>
    <s v="A.S.L. 4 - CHIAVARESE"/>
    <s v="01038700991"/>
    <x v="414"/>
    <x v="61"/>
    <x v="61"/>
    <x v="0"/>
  </r>
  <r>
    <x v="0"/>
    <x v="0"/>
    <n v="-557.73"/>
    <x v="467"/>
    <s v="A.S.L. 4 - CHIAVARESE"/>
    <s v="01038700991"/>
    <x v="414"/>
    <x v="63"/>
    <x v="63"/>
    <x v="0"/>
  </r>
  <r>
    <x v="0"/>
    <x v="0"/>
    <n v="-448.91"/>
    <x v="467"/>
    <s v="A.S.L. 4 - CHIAVARESE"/>
    <s v="01038700991"/>
    <x v="414"/>
    <x v="61"/>
    <x v="61"/>
    <x v="0"/>
  </r>
  <r>
    <x v="0"/>
    <x v="0"/>
    <n v="-8944.8799999999992"/>
    <x v="467"/>
    <s v="A.S.L. 4 - CHIAVARESE"/>
    <s v="01038700991"/>
    <x v="414"/>
    <x v="61"/>
    <x v="61"/>
    <x v="0"/>
  </r>
  <r>
    <x v="0"/>
    <x v="0"/>
    <n v="-760.33"/>
    <x v="467"/>
    <s v="A.S.L. 4 - CHIAVARESE"/>
    <s v="01038700991"/>
    <x v="414"/>
    <x v="62"/>
    <x v="62"/>
    <x v="0"/>
  </r>
  <r>
    <x v="0"/>
    <x v="0"/>
    <n v="-80"/>
    <x v="467"/>
    <s v="A.S.L. 4 - CHIAVARESE"/>
    <s v="01038700991"/>
    <x v="414"/>
    <x v="61"/>
    <x v="61"/>
    <x v="0"/>
  </r>
  <r>
    <x v="0"/>
    <x v="0"/>
    <n v="-11866.5"/>
    <x v="467"/>
    <s v="A.S.L. 4 - CHIAVARESE"/>
    <s v="01038700991"/>
    <x v="414"/>
    <x v="32"/>
    <x v="32"/>
    <x v="0"/>
  </r>
  <r>
    <x v="0"/>
    <x v="0"/>
    <n v="2102.54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67.86"/>
    <x v="467"/>
    <s v="A.S.L. 4 - CHIAVARESE"/>
    <s v="01038700991"/>
    <x v="414"/>
    <x v="52"/>
    <x v="52"/>
    <x v="0"/>
  </r>
  <r>
    <x v="0"/>
    <x v="0"/>
    <n v="-178.62"/>
    <x v="467"/>
    <s v="A.S.L. 4 - CHIAVARESE"/>
    <s v="01038700991"/>
    <x v="414"/>
    <x v="61"/>
    <x v="61"/>
    <x v="0"/>
  </r>
  <r>
    <x v="0"/>
    <x v="0"/>
    <n v="-329.96"/>
    <x v="467"/>
    <s v="A.S.L. 4 - CHIAVARESE"/>
    <s v="01038700991"/>
    <x v="414"/>
    <x v="61"/>
    <x v="61"/>
    <x v="0"/>
  </r>
  <r>
    <x v="0"/>
    <x v="0"/>
    <n v="-17036.27"/>
    <x v="467"/>
    <s v="A.S.L. 4 - CHIAVARESE"/>
    <s v="01038700991"/>
    <x v="414"/>
    <x v="52"/>
    <x v="52"/>
    <x v="0"/>
  </r>
  <r>
    <x v="0"/>
    <x v="0"/>
    <n v="633.84"/>
    <x v="467"/>
    <s v="A.S.L. 4 - CHIAVARESE"/>
    <s v="01038700991"/>
    <x v="414"/>
    <x v="61"/>
    <x v="61"/>
    <x v="0"/>
  </r>
  <r>
    <x v="0"/>
    <x v="0"/>
    <n v="-370"/>
    <x v="467"/>
    <s v="A.S.L. 4 - CHIAVARESE"/>
    <s v="01038700991"/>
    <x v="414"/>
    <x v="61"/>
    <x v="61"/>
    <x v="0"/>
  </r>
  <r>
    <x v="0"/>
    <x v="0"/>
    <n v="-307.91000000000003"/>
    <x v="467"/>
    <s v="A.S.L. 4 - CHIAVARESE"/>
    <s v="01038700991"/>
    <x v="414"/>
    <x v="61"/>
    <x v="61"/>
    <x v="0"/>
  </r>
  <r>
    <x v="0"/>
    <x v="0"/>
    <n v="-2571"/>
    <x v="467"/>
    <s v="A.S.L. 4 - CHIAVARESE"/>
    <s v="01038700991"/>
    <x v="414"/>
    <x v="61"/>
    <x v="61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-15.49"/>
    <x v="467"/>
    <s v="A.S.L. 4 - CHIAVARESE"/>
    <s v="01038700991"/>
    <x v="414"/>
    <x v="61"/>
    <x v="61"/>
    <x v="0"/>
  </r>
  <r>
    <x v="0"/>
    <x v="0"/>
    <n v="-655"/>
    <x v="467"/>
    <s v="A.S.L. 4 - CHIAVARESE"/>
    <s v="01038700991"/>
    <x v="414"/>
    <x v="61"/>
    <x v="61"/>
    <x v="0"/>
  </r>
  <r>
    <x v="0"/>
    <x v="0"/>
    <n v="-8466.58"/>
    <x v="467"/>
    <s v="A.S.L. 4 - CHIAVARESE"/>
    <s v="01038700991"/>
    <x v="414"/>
    <x v="61"/>
    <x v="61"/>
    <x v="0"/>
  </r>
  <r>
    <x v="0"/>
    <x v="0"/>
    <n v="-1002.13"/>
    <x v="467"/>
    <s v="A.S.L. 4 - CHIAVARESE"/>
    <s v="01038700991"/>
    <x v="414"/>
    <x v="61"/>
    <x v="61"/>
    <x v="0"/>
  </r>
  <r>
    <x v="0"/>
    <x v="0"/>
    <n v="-260"/>
    <x v="467"/>
    <s v="A.S.L. 4 - CHIAVARESE"/>
    <s v="01038700991"/>
    <x v="414"/>
    <x v="61"/>
    <x v="61"/>
    <x v="0"/>
  </r>
  <r>
    <x v="0"/>
    <x v="0"/>
    <n v="-617"/>
    <x v="467"/>
    <s v="A.S.L. 4 - CHIAVARESE"/>
    <s v="01038700991"/>
    <x v="414"/>
    <x v="61"/>
    <x v="61"/>
    <x v="0"/>
  </r>
  <r>
    <x v="0"/>
    <x v="0"/>
    <n v="-197.26"/>
    <x v="467"/>
    <s v="A.S.L. 4 - CHIAVARESE"/>
    <s v="01038700991"/>
    <x v="414"/>
    <x v="61"/>
    <x v="61"/>
    <x v="0"/>
  </r>
  <r>
    <x v="0"/>
    <x v="0"/>
    <n v="-472"/>
    <x v="467"/>
    <s v="A.S.L. 4 - CHIAVARESE"/>
    <s v="01038700991"/>
    <x v="414"/>
    <x v="61"/>
    <x v="61"/>
    <x v="0"/>
  </r>
  <r>
    <x v="0"/>
    <x v="0"/>
    <n v="-1479.36"/>
    <x v="467"/>
    <s v="A.S.L. 4 - CHIAVARESE"/>
    <s v="01038700991"/>
    <x v="414"/>
    <x v="32"/>
    <x v="32"/>
    <x v="0"/>
  </r>
  <r>
    <x v="0"/>
    <x v="0"/>
    <n v="-60"/>
    <x v="467"/>
    <s v="A.S.L. 4 - CHIAVARESE"/>
    <s v="01038700991"/>
    <x v="414"/>
    <x v="61"/>
    <x v="61"/>
    <x v="0"/>
  </r>
  <r>
    <x v="0"/>
    <x v="0"/>
    <n v="122.15"/>
    <x v="467"/>
    <s v="A.S.L. 4 - CHIAVARESE"/>
    <s v="01038700991"/>
    <x v="414"/>
    <x v="62"/>
    <x v="62"/>
    <x v="0"/>
  </r>
  <r>
    <x v="0"/>
    <x v="0"/>
    <n v="4.7300000000000004"/>
    <x v="467"/>
    <s v="A.S.L. 4 - CHIAVARESE"/>
    <s v="01038700991"/>
    <x v="414"/>
    <x v="61"/>
    <x v="61"/>
    <x v="0"/>
  </r>
  <r>
    <x v="0"/>
    <x v="0"/>
    <n v="-625"/>
    <x v="467"/>
    <s v="A.S.L. 4 - CHIAVARESE"/>
    <s v="01038700991"/>
    <x v="414"/>
    <x v="61"/>
    <x v="61"/>
    <x v="0"/>
  </r>
  <r>
    <x v="0"/>
    <x v="0"/>
    <n v="92.31"/>
    <x v="467"/>
    <s v="A.S.L. 4 - CHIAVARESE"/>
    <s v="01038700991"/>
    <x v="414"/>
    <x v="62"/>
    <x v="62"/>
    <x v="0"/>
  </r>
  <r>
    <x v="0"/>
    <x v="0"/>
    <n v="-300"/>
    <x v="467"/>
    <s v="A.S.L. 4 - CHIAVARESE"/>
    <s v="01038700991"/>
    <x v="414"/>
    <x v="61"/>
    <x v="61"/>
    <x v="0"/>
  </r>
  <r>
    <x v="0"/>
    <x v="0"/>
    <n v="-446.26"/>
    <x v="467"/>
    <s v="A.S.L. 4 - CHIAVARESE"/>
    <s v="01038700991"/>
    <x v="414"/>
    <x v="61"/>
    <x v="61"/>
    <x v="0"/>
  </r>
  <r>
    <x v="0"/>
    <x v="0"/>
    <n v="-61.83"/>
    <x v="467"/>
    <s v="A.S.L. 4 - CHIAVARESE"/>
    <s v="01038700991"/>
    <x v="414"/>
    <x v="62"/>
    <x v="62"/>
    <x v="0"/>
  </r>
  <r>
    <x v="0"/>
    <x v="0"/>
    <n v="-465"/>
    <x v="467"/>
    <s v="A.S.L. 4 - CHIAVARESE"/>
    <s v="01038700991"/>
    <x v="414"/>
    <x v="61"/>
    <x v="61"/>
    <x v="0"/>
  </r>
  <r>
    <x v="0"/>
    <x v="0"/>
    <n v="76.92"/>
    <x v="467"/>
    <s v="A.S.L. 4 - CHIAVARESE"/>
    <s v="01038700991"/>
    <x v="414"/>
    <x v="61"/>
    <x v="61"/>
    <x v="0"/>
  </r>
  <r>
    <x v="0"/>
    <x v="0"/>
    <n v="-26.8"/>
    <x v="467"/>
    <s v="A.S.L. 4 - CHIAVARESE"/>
    <s v="01038700991"/>
    <x v="414"/>
    <x v="61"/>
    <x v="61"/>
    <x v="0"/>
  </r>
  <r>
    <x v="0"/>
    <x v="0"/>
    <n v="-0.01"/>
    <x v="467"/>
    <s v="A.S.L. 4 - CHIAVARESE"/>
    <s v="01038700991"/>
    <x v="414"/>
    <x v="61"/>
    <x v="61"/>
    <x v="0"/>
  </r>
  <r>
    <x v="0"/>
    <x v="0"/>
    <n v="712.8"/>
    <x v="467"/>
    <s v="A.S.L. 4 - CHIAVARESE"/>
    <s v="01038700991"/>
    <x v="414"/>
    <x v="61"/>
    <x v="61"/>
    <x v="0"/>
  </r>
  <r>
    <x v="0"/>
    <x v="0"/>
    <n v="-2.35"/>
    <x v="467"/>
    <s v="A.S.L. 4 - CHIAVARESE"/>
    <s v="01038700991"/>
    <x v="414"/>
    <x v="52"/>
    <x v="52"/>
    <x v="0"/>
  </r>
  <r>
    <x v="0"/>
    <x v="0"/>
    <n v="-570585.65"/>
    <x v="467"/>
    <s v="A.S.L. 4 - CHIAVARESE"/>
    <s v="01038700991"/>
    <x v="414"/>
    <x v="61"/>
    <x v="61"/>
    <x v="0"/>
  </r>
  <r>
    <x v="0"/>
    <x v="0"/>
    <n v="-4.2"/>
    <x v="467"/>
    <s v="A.S.L. 4 - CHIAVARESE"/>
    <s v="01038700991"/>
    <x v="414"/>
    <x v="61"/>
    <x v="61"/>
    <x v="0"/>
  </r>
  <r>
    <x v="0"/>
    <x v="0"/>
    <n v="-204.02"/>
    <x v="467"/>
    <s v="A.S.L. 4 - CHIAVARESE"/>
    <s v="01038700991"/>
    <x v="414"/>
    <x v="61"/>
    <x v="61"/>
    <x v="0"/>
  </r>
  <r>
    <x v="0"/>
    <x v="0"/>
    <n v="-4.7300000000000004"/>
    <x v="467"/>
    <s v="A.S.L. 4 - CHIAVARESE"/>
    <s v="01038700991"/>
    <x v="414"/>
    <x v="52"/>
    <x v="52"/>
    <x v="0"/>
  </r>
  <r>
    <x v="0"/>
    <x v="0"/>
    <n v="59.97"/>
    <x v="467"/>
    <s v="A.S.L. 4 - CHIAVARESE"/>
    <s v="01038700991"/>
    <x v="414"/>
    <x v="61"/>
    <x v="61"/>
    <x v="0"/>
  </r>
  <r>
    <x v="0"/>
    <x v="0"/>
    <n v="-1687.14"/>
    <x v="467"/>
    <s v="A.S.L. 4 - CHIAVARESE"/>
    <s v="01038700991"/>
    <x v="414"/>
    <x v="61"/>
    <x v="61"/>
    <x v="0"/>
  </r>
  <r>
    <x v="0"/>
    <x v="0"/>
    <n v="-0.02"/>
    <x v="467"/>
    <s v="A.S.L. 4 - CHIAVARESE"/>
    <s v="01038700991"/>
    <x v="414"/>
    <x v="61"/>
    <x v="61"/>
    <x v="0"/>
  </r>
  <r>
    <x v="0"/>
    <x v="0"/>
    <n v="-277"/>
    <x v="467"/>
    <s v="A.S.L. 4 - CHIAVARESE"/>
    <s v="01038700991"/>
    <x v="414"/>
    <x v="61"/>
    <x v="61"/>
    <x v="0"/>
  </r>
  <r>
    <x v="0"/>
    <x v="0"/>
    <n v="1723.2"/>
    <x v="467"/>
    <s v="A.S.L. 4 - CHIAVARESE"/>
    <s v="01038700991"/>
    <x v="414"/>
    <x v="61"/>
    <x v="61"/>
    <x v="0"/>
  </r>
  <r>
    <x v="0"/>
    <x v="0"/>
    <n v="1772.11"/>
    <x v="468"/>
    <s v="BARATTA CARLO"/>
    <s v=""/>
    <x v="0"/>
    <x v="27"/>
    <x v="27"/>
    <x v="0"/>
  </r>
  <r>
    <x v="0"/>
    <x v="0"/>
    <n v="179.95"/>
    <x v="469"/>
    <s v="ESAVIS S.R.L."/>
    <s v="01835350990"/>
    <x v="415"/>
    <x v="10"/>
    <x v="10"/>
    <x v="0"/>
  </r>
  <r>
    <x v="0"/>
    <x v="0"/>
    <n v="24832.37"/>
    <x v="470"/>
    <s v="ALEXION PHARMA ITALY S.R.L."/>
    <s v="05665070966"/>
    <x v="416"/>
    <x v="2"/>
    <x v="2"/>
    <x v="0"/>
  </r>
  <r>
    <x v="0"/>
    <x v="0"/>
    <n v="24832.37"/>
    <x v="470"/>
    <s v="ALEXION PHARMA ITALY S.R.L."/>
    <s v="05665070966"/>
    <x v="416"/>
    <x v="2"/>
    <x v="2"/>
    <x v="0"/>
  </r>
  <r>
    <x v="0"/>
    <x v="0"/>
    <n v="234.97"/>
    <x v="471"/>
    <s v="NOVAMEDISAN ITALIA S.R.L."/>
    <s v="02501461202"/>
    <x v="417"/>
    <x v="10"/>
    <x v="10"/>
    <x v="0"/>
  </r>
  <r>
    <x v="0"/>
    <x v="0"/>
    <n v="700.28"/>
    <x v="471"/>
    <s v="NOVAMEDISAN ITALIA S.R.L."/>
    <s v="02501461202"/>
    <x v="417"/>
    <x v="10"/>
    <x v="10"/>
    <x v="0"/>
  </r>
  <r>
    <x v="0"/>
    <x v="0"/>
    <n v="175.07"/>
    <x v="471"/>
    <s v="NOVAMEDISAN ITALIA S.R.L."/>
    <s v="02501461202"/>
    <x v="417"/>
    <x v="10"/>
    <x v="10"/>
    <x v="0"/>
  </r>
  <r>
    <x v="0"/>
    <x v="0"/>
    <n v="1713.6"/>
    <x v="471"/>
    <s v="NOVAMEDISAN ITALIA S.R.L."/>
    <s v="02501461202"/>
    <x v="417"/>
    <x v="10"/>
    <x v="10"/>
    <x v="0"/>
  </r>
  <r>
    <x v="0"/>
    <x v="0"/>
    <n v="1050.42"/>
    <x v="471"/>
    <s v="NOVAMEDISAN ITALIA S.R.L."/>
    <s v="02501461202"/>
    <x v="417"/>
    <x v="10"/>
    <x v="10"/>
    <x v="0"/>
  </r>
  <r>
    <x v="0"/>
    <x v="0"/>
    <n v="234.97"/>
    <x v="471"/>
    <s v="NOVAMEDISAN ITALIA S.R.L."/>
    <s v="02501461202"/>
    <x v="417"/>
    <x v="10"/>
    <x v="10"/>
    <x v="0"/>
  </r>
  <r>
    <x v="0"/>
    <x v="0"/>
    <n v="1050.42"/>
    <x v="471"/>
    <s v="NOVAMEDISAN ITALIA S.R.L."/>
    <s v="02501461202"/>
    <x v="417"/>
    <x v="10"/>
    <x v="10"/>
    <x v="0"/>
  </r>
  <r>
    <x v="0"/>
    <x v="0"/>
    <n v="267.18"/>
    <x v="471"/>
    <s v="NOVAMEDISAN ITALIA S.R.L."/>
    <s v="02501461202"/>
    <x v="417"/>
    <x v="10"/>
    <x v="10"/>
    <x v="0"/>
  </r>
  <r>
    <x v="0"/>
    <x v="0"/>
    <n v="3547.17"/>
    <x v="471"/>
    <s v="NOVAMEDISAN ITALIA S.R.L."/>
    <s v="02501461202"/>
    <x v="417"/>
    <x v="10"/>
    <x v="10"/>
    <x v="0"/>
  </r>
  <r>
    <x v="0"/>
    <x v="0"/>
    <n v="439.2"/>
    <x v="471"/>
    <s v="NOVAMEDISAN ITALIA S.R.L."/>
    <s v="02501461202"/>
    <x v="417"/>
    <x v="10"/>
    <x v="10"/>
    <x v="0"/>
  </r>
  <r>
    <x v="0"/>
    <x v="0"/>
    <n v="577.5"/>
    <x v="471"/>
    <s v="NOVAMEDISAN ITALIA S.R.L."/>
    <s v="02501461202"/>
    <x v="417"/>
    <x v="8"/>
    <x v="8"/>
    <x v="0"/>
  </r>
  <r>
    <x v="0"/>
    <x v="0"/>
    <n v="525.21"/>
    <x v="471"/>
    <s v="NOVAMEDISAN ITALIA S.R.L."/>
    <s v="02501461202"/>
    <x v="417"/>
    <x v="10"/>
    <x v="10"/>
    <x v="0"/>
  </r>
  <r>
    <x v="0"/>
    <x v="0"/>
    <n v="1050.42"/>
    <x v="471"/>
    <s v="NOVAMEDISAN ITALIA S.R.L."/>
    <s v="02501461202"/>
    <x v="417"/>
    <x v="10"/>
    <x v="10"/>
    <x v="0"/>
  </r>
  <r>
    <x v="0"/>
    <x v="0"/>
    <n v="878.4"/>
    <x v="471"/>
    <s v="NOVAMEDISAN ITALIA S.R.L."/>
    <s v="02501461202"/>
    <x v="417"/>
    <x v="10"/>
    <x v="10"/>
    <x v="0"/>
  </r>
  <r>
    <x v="0"/>
    <x v="0"/>
    <n v="1328.58"/>
    <x v="471"/>
    <s v="NOVAMEDISAN ITALIA S.R.L."/>
    <s v="02501461202"/>
    <x v="417"/>
    <x v="10"/>
    <x v="10"/>
    <x v="0"/>
  </r>
  <r>
    <x v="0"/>
    <x v="0"/>
    <n v="120.78"/>
    <x v="471"/>
    <s v="NOVAMEDISAN ITALIA S.R.L."/>
    <s v="02501461202"/>
    <x v="417"/>
    <x v="10"/>
    <x v="10"/>
    <x v="0"/>
  </r>
  <r>
    <x v="0"/>
    <x v="0"/>
    <n v="700.28"/>
    <x v="471"/>
    <s v="NOVAMEDISAN ITALIA S.R.L."/>
    <s v="02501461202"/>
    <x v="417"/>
    <x v="10"/>
    <x v="10"/>
    <x v="0"/>
  </r>
  <r>
    <x v="0"/>
    <x v="0"/>
    <n v="1410.32"/>
    <x v="472"/>
    <s v="SECOM SRL"/>
    <s v="01383340385"/>
    <x v="418"/>
    <x v="30"/>
    <x v="30"/>
    <x v="0"/>
  </r>
  <r>
    <x v="0"/>
    <x v="0"/>
    <n v="2604"/>
    <x v="473"/>
    <s v="COMUNITA' SAN PATRIGNANO SOCIETA' COOPERATIVA SOCIALE"/>
    <s v="04044850404"/>
    <x v="419"/>
    <x v="5"/>
    <x v="5"/>
    <x v="0"/>
  </r>
  <r>
    <x v="0"/>
    <x v="0"/>
    <n v="2604"/>
    <x v="473"/>
    <s v="COMUNITA' SAN PATRIGNANO SOCIETA' COOPERATIVA SOCIALE"/>
    <s v="04044850404"/>
    <x v="419"/>
    <x v="5"/>
    <x v="5"/>
    <x v="0"/>
  </r>
  <r>
    <x v="0"/>
    <x v="0"/>
    <n v="2520"/>
    <x v="473"/>
    <s v="COMUNITA' SAN PATRIGNANO SOCIETA' COOPERATIVA SOCIALE"/>
    <s v="04044850404"/>
    <x v="419"/>
    <x v="5"/>
    <x v="5"/>
    <x v="0"/>
  </r>
  <r>
    <x v="0"/>
    <x v="0"/>
    <n v="219.6"/>
    <x v="474"/>
    <s v="PREANALITICA S.R.L."/>
    <s v="03575700160"/>
    <x v="420"/>
    <x v="29"/>
    <x v="29"/>
    <x v="0"/>
  </r>
  <r>
    <x v="0"/>
    <x v="0"/>
    <n v="255.94"/>
    <x v="475"/>
    <s v="VACUTEST KIMA S.R.L."/>
    <s v="03450130285"/>
    <x v="421"/>
    <x v="10"/>
    <x v="10"/>
    <x v="0"/>
  </r>
  <r>
    <x v="0"/>
    <x v="0"/>
    <n v="1259.74"/>
    <x v="475"/>
    <s v="VACUTEST KIMA S.R.L."/>
    <s v="03450130285"/>
    <x v="421"/>
    <x v="10"/>
    <x v="10"/>
    <x v="0"/>
  </r>
  <r>
    <x v="0"/>
    <x v="0"/>
    <n v="1229.76"/>
    <x v="475"/>
    <s v="VACUTEST KIMA S.R.L."/>
    <s v="03450130285"/>
    <x v="421"/>
    <x v="10"/>
    <x v="10"/>
    <x v="0"/>
  </r>
  <r>
    <x v="0"/>
    <x v="0"/>
    <n v="2049.6"/>
    <x v="475"/>
    <s v="VACUTEST KIMA S.R.L."/>
    <s v="03450130285"/>
    <x v="421"/>
    <x v="10"/>
    <x v="10"/>
    <x v="0"/>
  </r>
  <r>
    <x v="0"/>
    <x v="0"/>
    <n v="1579.2"/>
    <x v="475"/>
    <s v="VACUTEST KIMA S.R.L."/>
    <s v="03450130285"/>
    <x v="421"/>
    <x v="10"/>
    <x v="10"/>
    <x v="0"/>
  </r>
  <r>
    <x v="0"/>
    <x v="0"/>
    <n v="488"/>
    <x v="476"/>
    <s v="MEDICAL INSTRUMENTS S.P.A."/>
    <s v="00420240376"/>
    <x v="422"/>
    <x v="10"/>
    <x v="10"/>
    <x v="0"/>
  </r>
  <r>
    <x v="0"/>
    <x v="0"/>
    <n v="976"/>
    <x v="476"/>
    <s v="MEDICAL INSTRUMENTS S.P.A."/>
    <s v="00420240376"/>
    <x v="422"/>
    <x v="10"/>
    <x v="10"/>
    <x v="0"/>
  </r>
  <r>
    <x v="0"/>
    <x v="0"/>
    <n v="16356.71"/>
    <x v="477"/>
    <s v="VOLONTARI DEL SOCCORSO S.ANNA RAPALLO"/>
    <s v="83008120103"/>
    <x v="423"/>
    <x v="22"/>
    <x v="22"/>
    <x v="0"/>
  </r>
  <r>
    <x v="0"/>
    <x v="0"/>
    <n v="2858"/>
    <x v="477"/>
    <s v="VOLONTARI DEL SOCCORSO S.ANNA RAPALLO"/>
    <s v="83008120103"/>
    <x v="423"/>
    <x v="1"/>
    <x v="1"/>
    <x v="0"/>
  </r>
  <r>
    <x v="0"/>
    <x v="0"/>
    <n v="18895.23"/>
    <x v="477"/>
    <s v="VOLONTARI DEL SOCCORSO S.ANNA RAPALLO"/>
    <s v="83008120103"/>
    <x v="423"/>
    <x v="22"/>
    <x v="22"/>
    <x v="0"/>
  </r>
  <r>
    <x v="0"/>
    <x v="0"/>
    <n v="1090.27"/>
    <x v="477"/>
    <s v="VOLONTARI DEL SOCCORSO S.ANNA RAPALLO"/>
    <s v="83008120103"/>
    <x v="423"/>
    <x v="22"/>
    <x v="22"/>
    <x v="0"/>
  </r>
  <r>
    <x v="0"/>
    <x v="0"/>
    <n v="8730.98"/>
    <x v="477"/>
    <s v="VOLONTARI DEL SOCCORSO S.ANNA RAPALLO"/>
    <s v="83008120103"/>
    <x v="423"/>
    <x v="22"/>
    <x v="22"/>
    <x v="0"/>
  </r>
  <r>
    <x v="0"/>
    <x v="0"/>
    <n v="6819.2"/>
    <x v="477"/>
    <s v="VOLONTARI DEL SOCCORSO S.ANNA RAPALLO"/>
    <s v="83008120103"/>
    <x v="423"/>
    <x v="22"/>
    <x v="22"/>
    <x v="0"/>
  </r>
  <r>
    <x v="0"/>
    <x v="0"/>
    <n v="10425"/>
    <x v="477"/>
    <s v="VOLONTARI DEL SOCCORSO S.ANNA RAPALLO"/>
    <s v="83008120103"/>
    <x v="423"/>
    <x v="22"/>
    <x v="22"/>
    <x v="0"/>
  </r>
  <r>
    <x v="0"/>
    <x v="0"/>
    <n v="27178.55"/>
    <x v="477"/>
    <s v="VOLONTARI DEL SOCCORSO S.ANNA RAPALLO"/>
    <s v="83008120103"/>
    <x v="423"/>
    <x v="22"/>
    <x v="22"/>
    <x v="0"/>
  </r>
  <r>
    <x v="0"/>
    <x v="0"/>
    <n v="7509.6"/>
    <x v="477"/>
    <s v="VOLONTARI DEL SOCCORSO S.ANNA RAPALLO"/>
    <s v="83008120103"/>
    <x v="423"/>
    <x v="22"/>
    <x v="22"/>
    <x v="0"/>
  </r>
  <r>
    <x v="0"/>
    <x v="0"/>
    <n v="1395.25"/>
    <x v="477"/>
    <s v="VOLONTARI DEL SOCCORSO S.ANNA RAPALLO"/>
    <s v="83008120103"/>
    <x v="423"/>
    <x v="22"/>
    <x v="22"/>
    <x v="0"/>
  </r>
  <r>
    <x v="0"/>
    <x v="0"/>
    <n v="1666.67"/>
    <x v="477"/>
    <s v="VOLONTARI DEL SOCCORSO S.ANNA RAPALLO"/>
    <s v="83008120103"/>
    <x v="423"/>
    <x v="52"/>
    <x v="52"/>
    <x v="0"/>
  </r>
  <r>
    <x v="0"/>
    <x v="0"/>
    <n v="9511.85"/>
    <x v="477"/>
    <s v="VOLONTARI DEL SOCCORSO S.ANNA RAPALLO"/>
    <s v="83008120103"/>
    <x v="423"/>
    <x v="22"/>
    <x v="22"/>
    <x v="0"/>
  </r>
  <r>
    <x v="0"/>
    <x v="0"/>
    <n v="2843"/>
    <x v="477"/>
    <s v="VOLONTARI DEL SOCCORSO S.ANNA RAPALLO"/>
    <s v="83008120103"/>
    <x v="423"/>
    <x v="1"/>
    <x v="1"/>
    <x v="0"/>
  </r>
  <r>
    <x v="0"/>
    <x v="0"/>
    <n v="17092"/>
    <x v="477"/>
    <s v="VOLONTARI DEL SOCCORSO S.ANNA RAPALLO"/>
    <s v="83008120103"/>
    <x v="423"/>
    <x v="22"/>
    <x v="22"/>
    <x v="0"/>
  </r>
  <r>
    <x v="0"/>
    <x v="0"/>
    <n v="12609.76"/>
    <x v="477"/>
    <s v="VOLONTARI DEL SOCCORSO S.ANNA RAPALLO"/>
    <s v="83008120103"/>
    <x v="423"/>
    <x v="22"/>
    <x v="22"/>
    <x v="0"/>
  </r>
  <r>
    <x v="0"/>
    <x v="0"/>
    <n v="1212.79"/>
    <x v="477"/>
    <s v="VOLONTARI DEL SOCCORSO S.ANNA RAPALLO"/>
    <s v="83008120103"/>
    <x v="423"/>
    <x v="22"/>
    <x v="22"/>
    <x v="0"/>
  </r>
  <r>
    <x v="0"/>
    <x v="0"/>
    <n v="1666.67"/>
    <x v="477"/>
    <s v="VOLONTARI DEL SOCCORSO S.ANNA RAPALLO"/>
    <s v="83008120103"/>
    <x v="423"/>
    <x v="52"/>
    <x v="52"/>
    <x v="0"/>
  </r>
  <r>
    <x v="0"/>
    <x v="0"/>
    <n v="472"/>
    <x v="478"/>
    <s v="PERS-FIDES SPA"/>
    <s v="00922061007"/>
    <x v="424"/>
    <x v="3"/>
    <x v="3"/>
    <x v="0"/>
  </r>
  <r>
    <x v="0"/>
    <x v="0"/>
    <n v="943"/>
    <x v="478"/>
    <s v="PERS-FIDES SPA"/>
    <s v="00922061007"/>
    <x v="424"/>
    <x v="3"/>
    <x v="3"/>
    <x v="0"/>
  </r>
  <r>
    <x v="0"/>
    <x v="0"/>
    <n v="243"/>
    <x v="478"/>
    <s v="PERS-FIDES SPA"/>
    <s v="00922061007"/>
    <x v="424"/>
    <x v="3"/>
    <x v="3"/>
    <x v="0"/>
  </r>
  <r>
    <x v="0"/>
    <x v="0"/>
    <n v="472"/>
    <x v="478"/>
    <s v="PERS-FIDES SPA"/>
    <s v="00922061007"/>
    <x v="424"/>
    <x v="3"/>
    <x v="3"/>
    <x v="0"/>
  </r>
  <r>
    <x v="0"/>
    <x v="0"/>
    <n v="943"/>
    <x v="478"/>
    <s v="PERS-FIDES SPA"/>
    <s v="00922061007"/>
    <x v="424"/>
    <x v="3"/>
    <x v="3"/>
    <x v="0"/>
  </r>
  <r>
    <x v="0"/>
    <x v="0"/>
    <n v="243"/>
    <x v="478"/>
    <s v="PERS-FIDES SPA"/>
    <s v="00922061007"/>
    <x v="424"/>
    <x v="3"/>
    <x v="3"/>
    <x v="0"/>
  </r>
  <r>
    <x v="0"/>
    <x v="0"/>
    <n v="943"/>
    <x v="478"/>
    <s v="PERS-FIDES SPA"/>
    <s v="00922061007"/>
    <x v="424"/>
    <x v="3"/>
    <x v="3"/>
    <x v="0"/>
  </r>
  <r>
    <x v="0"/>
    <x v="0"/>
    <n v="472"/>
    <x v="478"/>
    <s v="PERS-FIDES SPA"/>
    <s v="00922061007"/>
    <x v="424"/>
    <x v="3"/>
    <x v="3"/>
    <x v="0"/>
  </r>
  <r>
    <x v="0"/>
    <x v="0"/>
    <n v="243"/>
    <x v="478"/>
    <s v="PERS-FIDES SPA"/>
    <s v="00922061007"/>
    <x v="424"/>
    <x v="3"/>
    <x v="3"/>
    <x v="0"/>
  </r>
  <r>
    <x v="0"/>
    <x v="0"/>
    <n v="1512.75"/>
    <x v="479"/>
    <s v="EUROSTREET SOCIETA' COOPERATIVA"/>
    <s v="00654080076"/>
    <x v="425"/>
    <x v="1"/>
    <x v="1"/>
    <x v="0"/>
  </r>
  <r>
    <x v="0"/>
    <x v="0"/>
    <n v="1386"/>
    <x v="480"/>
    <s v="M.T.V. MEDICAL SRL"/>
    <s v="02330970209"/>
    <x v="426"/>
    <x v="10"/>
    <x v="10"/>
    <x v="0"/>
  </r>
  <r>
    <x v="0"/>
    <x v="0"/>
    <n v="2772"/>
    <x v="480"/>
    <s v="M.T.V. MEDICAL SRL"/>
    <s v="02330970209"/>
    <x v="426"/>
    <x v="10"/>
    <x v="10"/>
    <x v="0"/>
  </r>
  <r>
    <x v="0"/>
    <x v="0"/>
    <n v="2440.2199999999998"/>
    <x v="481"/>
    <s v="MARNO S.R.L."/>
    <s v="01111630495"/>
    <x v="427"/>
    <x v="41"/>
    <x v="41"/>
    <x v="0"/>
  </r>
  <r>
    <x v="0"/>
    <x v="0"/>
    <n v="2434.88"/>
    <x v="481"/>
    <s v="MARNO S.R.L."/>
    <s v="01111630495"/>
    <x v="427"/>
    <x v="41"/>
    <x v="41"/>
    <x v="0"/>
  </r>
  <r>
    <x v="0"/>
    <x v="0"/>
    <n v="2342.4"/>
    <x v="482"/>
    <s v="APPLIED MEDICAL DISTRIBUTIONEUROPE BV"/>
    <s v="06912570964"/>
    <x v="428"/>
    <x v="10"/>
    <x v="10"/>
    <x v="0"/>
  </r>
  <r>
    <x v="0"/>
    <x v="0"/>
    <n v="5021.5200000000004"/>
    <x v="482"/>
    <s v="APPLIED MEDICAL DISTRIBUTIONEUROPE BV"/>
    <s v="06912570964"/>
    <x v="428"/>
    <x v="10"/>
    <x v="10"/>
    <x v="0"/>
  </r>
  <r>
    <x v="0"/>
    <x v="0"/>
    <n v="1098"/>
    <x v="482"/>
    <s v="APPLIED MEDICAL DISTRIBUTIONEUROPE BV"/>
    <s v="06912570964"/>
    <x v="428"/>
    <x v="10"/>
    <x v="10"/>
    <x v="0"/>
  </r>
  <r>
    <x v="0"/>
    <x v="0"/>
    <n v="3103.68"/>
    <x v="482"/>
    <s v="APPLIED MEDICAL DISTRIBUTIONEUROPE BV"/>
    <s v="06912570964"/>
    <x v="428"/>
    <x v="10"/>
    <x v="10"/>
    <x v="0"/>
  </r>
  <r>
    <x v="0"/>
    <x v="0"/>
    <n v="6053.64"/>
    <x v="482"/>
    <s v="APPLIED MEDICAL DISTRIBUTIONEUROPE BV"/>
    <s v="06912570964"/>
    <x v="428"/>
    <x v="10"/>
    <x v="10"/>
    <x v="0"/>
  </r>
  <r>
    <x v="0"/>
    <x v="0"/>
    <n v="3733.2"/>
    <x v="482"/>
    <s v="APPLIED MEDICAL DISTRIBUTIONEUROPE BV"/>
    <s v="06912570964"/>
    <x v="428"/>
    <x v="10"/>
    <x v="10"/>
    <x v="0"/>
  </r>
  <r>
    <x v="0"/>
    <x v="0"/>
    <n v="3294"/>
    <x v="482"/>
    <s v="APPLIED MEDICAL DISTRIBUTIONEUROPE BV"/>
    <s v="06912570964"/>
    <x v="428"/>
    <x v="10"/>
    <x v="10"/>
    <x v="0"/>
  </r>
  <r>
    <x v="0"/>
    <x v="0"/>
    <n v="439.2"/>
    <x v="482"/>
    <s v="APPLIED MEDICAL DISTRIBUTIONEUROPE BV"/>
    <s v="06912570964"/>
    <x v="428"/>
    <x v="10"/>
    <x v="10"/>
    <x v="0"/>
  </r>
  <r>
    <x v="0"/>
    <x v="0"/>
    <n v="3623.4"/>
    <x v="482"/>
    <s v="APPLIED MEDICAL DISTRIBUTIONEUROPE BV"/>
    <s v="06912570964"/>
    <x v="428"/>
    <x v="10"/>
    <x v="10"/>
    <x v="0"/>
  </r>
  <r>
    <x v="0"/>
    <x v="0"/>
    <n v="1683.6"/>
    <x v="482"/>
    <s v="APPLIED MEDICAL DISTRIBUTIONEUROPE BV"/>
    <s v="06912570964"/>
    <x v="428"/>
    <x v="10"/>
    <x v="10"/>
    <x v="0"/>
  </r>
  <r>
    <x v="0"/>
    <x v="0"/>
    <n v="1335.36"/>
    <x v="483"/>
    <s v="VASSILLI S.R.L."/>
    <s v="02333890289"/>
    <x v="429"/>
    <x v="10"/>
    <x v="10"/>
    <x v="0"/>
  </r>
  <r>
    <x v="0"/>
    <x v="0"/>
    <n v="349.44"/>
    <x v="483"/>
    <s v="VASSILLI S.R.L."/>
    <s v="02333890289"/>
    <x v="429"/>
    <x v="10"/>
    <x v="10"/>
    <x v="0"/>
  </r>
  <r>
    <x v="0"/>
    <x v="0"/>
    <n v="553.79999999999995"/>
    <x v="483"/>
    <s v="VASSILLI S.R.L."/>
    <s v="02333890289"/>
    <x v="429"/>
    <x v="10"/>
    <x v="10"/>
    <x v="0"/>
  </r>
  <r>
    <x v="0"/>
    <x v="0"/>
    <n v="858"/>
    <x v="483"/>
    <s v="VASSILLI S.R.L."/>
    <s v="02333890289"/>
    <x v="429"/>
    <x v="10"/>
    <x v="10"/>
    <x v="0"/>
  </r>
  <r>
    <x v="0"/>
    <x v="0"/>
    <n v="847.6"/>
    <x v="483"/>
    <s v="VASSILLI S.R.L."/>
    <s v="02333890289"/>
    <x v="429"/>
    <x v="10"/>
    <x v="10"/>
    <x v="0"/>
  </r>
  <r>
    <x v="0"/>
    <x v="0"/>
    <n v="1866.8"/>
    <x v="483"/>
    <s v="VASSILLI S.R.L."/>
    <s v="02333890289"/>
    <x v="429"/>
    <x v="10"/>
    <x v="10"/>
    <x v="0"/>
  </r>
  <r>
    <x v="0"/>
    <x v="0"/>
    <n v="3941.6"/>
    <x v="483"/>
    <s v="VASSILLI S.R.L."/>
    <s v="02333890289"/>
    <x v="429"/>
    <x v="10"/>
    <x v="10"/>
    <x v="0"/>
  </r>
  <r>
    <x v="0"/>
    <x v="0"/>
    <n v="1612"/>
    <x v="483"/>
    <s v="VASSILLI S.R.L."/>
    <s v="02333890289"/>
    <x v="429"/>
    <x v="10"/>
    <x v="10"/>
    <x v="0"/>
  </r>
  <r>
    <x v="0"/>
    <x v="0"/>
    <n v="2036.75"/>
    <x v="484"/>
    <s v="RAI RADIOTELEVISIONE ITALIANA"/>
    <s v="06382641006"/>
    <x v="430"/>
    <x v="49"/>
    <x v="49"/>
    <x v="0"/>
  </r>
  <r>
    <x v="0"/>
    <x v="0"/>
    <n v="409.92"/>
    <x v="485"/>
    <s v="ITSOLUZIONI SRL"/>
    <s v="01180490995"/>
    <x v="431"/>
    <x v="7"/>
    <x v="7"/>
    <x v="0"/>
  </r>
  <r>
    <x v="0"/>
    <x v="0"/>
    <n v="12.59"/>
    <x v="486"/>
    <s v="FARMACIA INTERNAZIONALE PORTOFINO SRL"/>
    <s v="02028110993"/>
    <x v="432"/>
    <x v="0"/>
    <x v="0"/>
    <x v="0"/>
  </r>
  <r>
    <x v="0"/>
    <x v="0"/>
    <n v="107.02"/>
    <x v="486"/>
    <s v="FARMACIA INTERNAZIONALE PORTOFINO SRL"/>
    <s v="02028110993"/>
    <x v="432"/>
    <x v="0"/>
    <x v="0"/>
    <x v="0"/>
  </r>
  <r>
    <x v="0"/>
    <x v="0"/>
    <n v="-6.4"/>
    <x v="486"/>
    <s v="FARMACIA INTERNAZIONALE PORTOFINO SRL"/>
    <s v="02028110993"/>
    <x v="432"/>
    <x v="0"/>
    <x v="0"/>
    <x v="0"/>
  </r>
  <r>
    <x v="0"/>
    <x v="0"/>
    <n v="1680.48"/>
    <x v="487"/>
    <s v="CAPOZZI BRUNO"/>
    <s v="02080300995"/>
    <x v="0"/>
    <x v="7"/>
    <x v="7"/>
    <x v="0"/>
  </r>
  <r>
    <x v="0"/>
    <x v="0"/>
    <n v="511.53"/>
    <x v="487"/>
    <s v="CAPOZZI BRUNO"/>
    <s v="02080300995"/>
    <x v="0"/>
    <x v="7"/>
    <x v="7"/>
    <x v="0"/>
  </r>
  <r>
    <x v="0"/>
    <x v="0"/>
    <n v="536.96"/>
    <x v="487"/>
    <s v="CAPOZZI BRUNO"/>
    <s v="02080300995"/>
    <x v="0"/>
    <x v="7"/>
    <x v="7"/>
    <x v="0"/>
  </r>
  <r>
    <x v="0"/>
    <x v="0"/>
    <n v="1893.58"/>
    <x v="488"/>
    <s v="SANESE VITA"/>
    <s v=""/>
    <x v="0"/>
    <x v="27"/>
    <x v="27"/>
    <x v="0"/>
  </r>
  <r>
    <x v="0"/>
    <x v="0"/>
    <n v="300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48.8"/>
    <x v="489"/>
    <s v="OSP. POLICLINICO SAN MARTINO IRCCS "/>
    <s v="02060250996"/>
    <x v="433"/>
    <x v="24"/>
    <x v="24"/>
    <x v="0"/>
  </r>
  <r>
    <x v="0"/>
    <x v="0"/>
    <n v="198.36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220"/>
    <x v="489"/>
    <s v="OSP. POLICLINICO SAN MARTINO IRCCS "/>
    <s v="02060250996"/>
    <x v="433"/>
    <x v="31"/>
    <x v="31"/>
    <x v="0"/>
  </r>
  <r>
    <x v="0"/>
    <x v="0"/>
    <n v="15000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08996.34"/>
    <x v="489"/>
    <s v="OSP. POLICLINICO SAN MARTINO IRCCS "/>
    <s v="02060250996"/>
    <x v="433"/>
    <x v="16"/>
    <x v="16"/>
    <x v="0"/>
  </r>
  <r>
    <x v="0"/>
    <x v="0"/>
    <n v="2"/>
    <x v="489"/>
    <s v="OSP. POLICLINICO SAN MARTINO IRCCS "/>
    <s v="02060250996"/>
    <x v="433"/>
    <x v="16"/>
    <x v="16"/>
    <x v="0"/>
  </r>
  <r>
    <x v="0"/>
    <x v="0"/>
    <n v="6578.65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585.6"/>
    <x v="489"/>
    <s v="OSP. POLICLINICO SAN MARTINO IRCCS "/>
    <s v="02060250996"/>
    <x v="433"/>
    <x v="24"/>
    <x v="24"/>
    <x v="0"/>
  </r>
  <r>
    <x v="0"/>
    <x v="0"/>
    <n v="2602.85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071.6500000000001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42.02000000000001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15.17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677.12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78.6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635"/>
    <x v="489"/>
    <s v="OSP. POLICLINICO SAN MARTINO IRCCS "/>
    <s v="02060250996"/>
    <x v="433"/>
    <x v="24"/>
    <x v="24"/>
    <x v="0"/>
  </r>
  <r>
    <x v="0"/>
    <x v="0"/>
    <n v="1248.33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3620.32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15.17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82.5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400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69.73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692.04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35.229999999999997"/>
    <x v="489"/>
    <s v="OSP. POLICLINICO SAN MARTINO IRCCS "/>
    <s v="02060250996"/>
    <x v="433"/>
    <x v="24"/>
    <x v="24"/>
    <x v="0"/>
  </r>
  <r>
    <x v="0"/>
    <x v="0"/>
    <n v="172.84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836.31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193.31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20.66"/>
    <x v="489"/>
    <s v="OSP. POLICLINICO SAN MARTINO IRCCS "/>
    <s v="02060250996"/>
    <x v="433"/>
    <x v="24"/>
    <x v="24"/>
    <x v="0"/>
  </r>
  <r>
    <x v="0"/>
    <x v="0"/>
    <n v="698.8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858.33"/>
    <x v="489"/>
    <s v="OSP. POLICLINICO SAN MARTINO IRCCS "/>
    <s v="02060250996"/>
    <x v="433"/>
    <x v="24"/>
    <x v="24"/>
    <x v="0"/>
  </r>
  <r>
    <x v="0"/>
    <x v="0"/>
    <n v="1205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400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400"/>
    <x v="489"/>
    <s v="OSP. POLICLINICO SAN MARTINO IRCCS "/>
    <s v="02060250996"/>
    <x v="433"/>
    <x v="24"/>
    <x v="24"/>
    <x v="0"/>
  </r>
  <r>
    <x v="0"/>
    <x v="0"/>
    <n v="2"/>
    <x v="489"/>
    <s v="OSP. POLICLINICO SAN MARTINO IRCCS "/>
    <s v="02060250996"/>
    <x v="433"/>
    <x v="24"/>
    <x v="24"/>
    <x v="0"/>
  </r>
  <r>
    <x v="0"/>
    <x v="0"/>
    <n v="242.16"/>
    <x v="489"/>
    <s v="OSP. POLICLINICO SAN MARTINO IRCCS "/>
    <s v="02060250996"/>
    <x v="433"/>
    <x v="24"/>
    <x v="24"/>
    <x v="0"/>
  </r>
  <r>
    <x v="0"/>
    <x v="0"/>
    <n v="3883.92"/>
    <x v="489"/>
    <s v="OSP. POLICLINICO SAN MARTINO IRCCS "/>
    <s v="02060250996"/>
    <x v="433"/>
    <x v="24"/>
    <x v="24"/>
    <x v="0"/>
  </r>
  <r>
    <x v="0"/>
    <x v="0"/>
    <n v="3902"/>
    <x v="489"/>
    <s v="OSP. POLICLINICO SAN MARTINO IRCCS "/>
    <s v="02060250996"/>
    <x v="433"/>
    <x v="24"/>
    <x v="24"/>
    <x v="0"/>
  </r>
  <r>
    <x v="0"/>
    <x v="0"/>
    <n v="4342.7299999999996"/>
    <x v="489"/>
    <s v="OSP. POLICLINICO SAN MARTINO IRCCS "/>
    <s v="02060250996"/>
    <x v="433"/>
    <x v="24"/>
    <x v="24"/>
    <x v="0"/>
  </r>
  <r>
    <x v="0"/>
    <x v="0"/>
    <n v="700"/>
    <x v="490"/>
    <s v="MASSARI ALESSANDRO"/>
    <s v="03534060409"/>
    <x v="0"/>
    <x v="1"/>
    <x v="1"/>
    <x v="0"/>
  </r>
  <r>
    <x v="0"/>
    <x v="0"/>
    <n v="1999.99"/>
    <x v="490"/>
    <s v="MASSARI ALESSANDRO"/>
    <s v="03534060409"/>
    <x v="0"/>
    <x v="1"/>
    <x v="1"/>
    <x v="0"/>
  </r>
  <r>
    <x v="0"/>
    <x v="0"/>
    <n v="4170"/>
    <x v="491"/>
    <s v="PERS-CREDITIS FINANZIARI SPA"/>
    <s v="01670790995"/>
    <x v="434"/>
    <x v="3"/>
    <x v="3"/>
    <x v="0"/>
  </r>
  <r>
    <x v="0"/>
    <x v="0"/>
    <n v="750"/>
    <x v="491"/>
    <s v="PERS-CREDITIS FINANZIARI SPA"/>
    <s v="01670790995"/>
    <x v="434"/>
    <x v="3"/>
    <x v="3"/>
    <x v="0"/>
  </r>
  <r>
    <x v="0"/>
    <x v="0"/>
    <n v="220"/>
    <x v="491"/>
    <s v="PERS-CREDITIS FINANZIARI SPA"/>
    <s v="01670790995"/>
    <x v="434"/>
    <x v="3"/>
    <x v="3"/>
    <x v="0"/>
  </r>
  <r>
    <x v="0"/>
    <x v="0"/>
    <n v="1278"/>
    <x v="491"/>
    <s v="PERS-CREDITIS FINANZIARI SPA"/>
    <s v="01670790995"/>
    <x v="434"/>
    <x v="3"/>
    <x v="3"/>
    <x v="0"/>
  </r>
  <r>
    <x v="0"/>
    <x v="0"/>
    <n v="750"/>
    <x v="491"/>
    <s v="PERS-CREDITIS FINANZIARI SPA"/>
    <s v="01670790995"/>
    <x v="434"/>
    <x v="3"/>
    <x v="3"/>
    <x v="0"/>
  </r>
  <r>
    <x v="0"/>
    <x v="0"/>
    <n v="4170"/>
    <x v="491"/>
    <s v="PERS-CREDITIS FINANZIARI SPA"/>
    <s v="01670790995"/>
    <x v="434"/>
    <x v="3"/>
    <x v="3"/>
    <x v="0"/>
  </r>
  <r>
    <x v="0"/>
    <x v="0"/>
    <n v="220"/>
    <x v="491"/>
    <s v="PERS-CREDITIS FINANZIARI SPA"/>
    <s v="01670790995"/>
    <x v="434"/>
    <x v="3"/>
    <x v="3"/>
    <x v="0"/>
  </r>
  <r>
    <x v="0"/>
    <x v="0"/>
    <n v="1278"/>
    <x v="491"/>
    <s v="PERS-CREDITIS FINANZIARI SPA"/>
    <s v="01670790995"/>
    <x v="434"/>
    <x v="3"/>
    <x v="3"/>
    <x v="0"/>
  </r>
  <r>
    <x v="0"/>
    <x v="0"/>
    <n v="4170"/>
    <x v="491"/>
    <s v="PERS-CREDITIS FINANZIARI SPA"/>
    <s v="01670790995"/>
    <x v="434"/>
    <x v="3"/>
    <x v="3"/>
    <x v="0"/>
  </r>
  <r>
    <x v="0"/>
    <x v="0"/>
    <n v="1278"/>
    <x v="491"/>
    <s v="PERS-CREDITIS FINANZIARI SPA"/>
    <s v="01670790995"/>
    <x v="434"/>
    <x v="3"/>
    <x v="3"/>
    <x v="0"/>
  </r>
  <r>
    <x v="0"/>
    <x v="0"/>
    <n v="750"/>
    <x v="491"/>
    <s v="PERS-CREDITIS FINANZIARI SPA"/>
    <s v="01670790995"/>
    <x v="434"/>
    <x v="3"/>
    <x v="3"/>
    <x v="0"/>
  </r>
  <r>
    <x v="0"/>
    <x v="0"/>
    <n v="220"/>
    <x v="491"/>
    <s v="PERS-CREDITIS FINANZIARI SPA"/>
    <s v="01670790995"/>
    <x v="434"/>
    <x v="3"/>
    <x v="3"/>
    <x v="0"/>
  </r>
  <r>
    <x v="0"/>
    <x v="0"/>
    <n v="793"/>
    <x v="492"/>
    <s v="EMOPASS SRL"/>
    <s v="06590180011"/>
    <x v="435"/>
    <x v="10"/>
    <x v="10"/>
    <x v="0"/>
  </r>
  <r>
    <x v="0"/>
    <x v="0"/>
    <n v="823.5"/>
    <x v="492"/>
    <s v="EMOPASS SRL"/>
    <s v="06590180011"/>
    <x v="435"/>
    <x v="10"/>
    <x v="10"/>
    <x v="0"/>
  </r>
  <r>
    <x v="0"/>
    <x v="0"/>
    <n v="1098"/>
    <x v="492"/>
    <s v="EMOPASS SRL"/>
    <s v="06590180011"/>
    <x v="435"/>
    <x v="10"/>
    <x v="10"/>
    <x v="0"/>
  </r>
  <r>
    <x v="0"/>
    <x v="0"/>
    <n v="15860"/>
    <x v="492"/>
    <s v="EMOPASS SRL"/>
    <s v="06590180011"/>
    <x v="435"/>
    <x v="10"/>
    <x v="10"/>
    <x v="0"/>
  </r>
  <r>
    <x v="0"/>
    <x v="0"/>
    <n v="2196"/>
    <x v="493"/>
    <s v="MASIMO EUROPE LTD - FILIALE ITALIANA"/>
    <s v="05424020963"/>
    <x v="436"/>
    <x v="10"/>
    <x v="10"/>
    <x v="0"/>
  </r>
  <r>
    <x v="0"/>
    <x v="0"/>
    <n v="1317.6"/>
    <x v="493"/>
    <s v="MASIMO EUROPE LTD - FILIALE ITALIANA"/>
    <s v="05424020963"/>
    <x v="436"/>
    <x v="10"/>
    <x v="10"/>
    <x v="0"/>
  </r>
  <r>
    <x v="0"/>
    <x v="0"/>
    <n v="1317.6"/>
    <x v="493"/>
    <s v="MASIMO EUROPE LTD - FILIALE ITALIANA"/>
    <s v="05424020963"/>
    <x v="436"/>
    <x v="10"/>
    <x v="10"/>
    <x v="0"/>
  </r>
  <r>
    <x v="0"/>
    <x v="0"/>
    <n v="150"/>
    <x v="494"/>
    <s v="PERS - SNAMI"/>
    <s v=""/>
    <x v="437"/>
    <x v="3"/>
    <x v="3"/>
    <x v="0"/>
  </r>
  <r>
    <x v="0"/>
    <x v="0"/>
    <n v="15"/>
    <x v="494"/>
    <s v="PERS - SNAMI"/>
    <s v=""/>
    <x v="437"/>
    <x v="3"/>
    <x v="3"/>
    <x v="0"/>
  </r>
  <r>
    <x v="0"/>
    <x v="0"/>
    <n v="150"/>
    <x v="494"/>
    <s v="PERS - SNAMI"/>
    <s v=""/>
    <x v="437"/>
    <x v="3"/>
    <x v="3"/>
    <x v="0"/>
  </r>
  <r>
    <x v="0"/>
    <x v="0"/>
    <n v="15"/>
    <x v="494"/>
    <s v="PERS - SNAMI"/>
    <s v=""/>
    <x v="437"/>
    <x v="3"/>
    <x v="3"/>
    <x v="0"/>
  </r>
  <r>
    <x v="0"/>
    <x v="0"/>
    <n v="15"/>
    <x v="494"/>
    <s v="PERS - SNAMI"/>
    <s v=""/>
    <x v="437"/>
    <x v="3"/>
    <x v="3"/>
    <x v="0"/>
  </r>
  <r>
    <x v="0"/>
    <x v="0"/>
    <n v="15"/>
    <x v="494"/>
    <s v="PERS - SNAMI"/>
    <s v=""/>
    <x v="437"/>
    <x v="3"/>
    <x v="3"/>
    <x v="0"/>
  </r>
  <r>
    <x v="0"/>
    <x v="0"/>
    <n v="150"/>
    <x v="494"/>
    <s v="PERS - SNAMI"/>
    <s v=""/>
    <x v="437"/>
    <x v="3"/>
    <x v="3"/>
    <x v="0"/>
  </r>
  <r>
    <x v="0"/>
    <x v="0"/>
    <n v="2"/>
    <x v="495"/>
    <s v="OSPEDALE SAN RAFFAELE S.R.L."/>
    <s v="07636600962"/>
    <x v="438"/>
    <x v="16"/>
    <x v="16"/>
    <x v="0"/>
  </r>
  <r>
    <x v="0"/>
    <x v="0"/>
    <n v="378"/>
    <x v="495"/>
    <s v="OSPEDALE SAN RAFFAELE S.R.L."/>
    <s v="07636600962"/>
    <x v="438"/>
    <x v="16"/>
    <x v="16"/>
    <x v="0"/>
  </r>
  <r>
    <x v="0"/>
    <x v="0"/>
    <n v="1"/>
    <x v="495"/>
    <s v="OSPEDALE SAN RAFFAELE S.R.L."/>
    <s v="07636600962"/>
    <x v="438"/>
    <x v="6"/>
    <x v="6"/>
    <x v="0"/>
  </r>
  <r>
    <x v="0"/>
    <x v="0"/>
    <n v="10691.56"/>
    <x v="496"/>
    <s v="FARMACIA MARCONE DR.ANGELO OPPICINICOD. 229"/>
    <s v="02055280990"/>
    <x v="0"/>
    <x v="34"/>
    <x v="34"/>
    <x v="0"/>
  </r>
  <r>
    <x v="0"/>
    <x v="0"/>
    <n v="19115.75"/>
    <x v="496"/>
    <s v="FARMACIA MARCONE DR.ANGELO OPPICINICOD. 229"/>
    <s v="02055280990"/>
    <x v="0"/>
    <x v="34"/>
    <x v="34"/>
    <x v="0"/>
  </r>
  <r>
    <x v="0"/>
    <x v="0"/>
    <n v="2266.27"/>
    <x v="496"/>
    <s v="FARMACIA MARCONE DR.ANGELO OPPICINICOD. 229"/>
    <s v="02055280990"/>
    <x v="0"/>
    <x v="0"/>
    <x v="0"/>
    <x v="0"/>
  </r>
  <r>
    <x v="0"/>
    <x v="0"/>
    <n v="2008.17"/>
    <x v="496"/>
    <s v="FARMACIA MARCONE DR.ANGELO OPPICINICOD. 229"/>
    <s v="02055280990"/>
    <x v="0"/>
    <x v="0"/>
    <x v="0"/>
    <x v="0"/>
  </r>
  <r>
    <x v="0"/>
    <x v="0"/>
    <n v="1813.02"/>
    <x v="496"/>
    <s v="FARMACIA MARCONE DR.ANGELO OPPICINICOD. 229"/>
    <s v="02055280990"/>
    <x v="0"/>
    <x v="0"/>
    <x v="0"/>
    <x v="0"/>
  </r>
  <r>
    <x v="0"/>
    <x v="0"/>
    <n v="-230.59"/>
    <x v="496"/>
    <s v="FARMACIA MARCONE DR.ANGELO OPPICINICOD. 229"/>
    <s v="02055280990"/>
    <x v="0"/>
    <x v="0"/>
    <x v="0"/>
    <x v="0"/>
  </r>
  <r>
    <x v="0"/>
    <x v="0"/>
    <n v="248"/>
    <x v="497"/>
    <s v="AVIS DI S.COLOMBANO CERTENOLISEZ.O.ONETO"/>
    <s v=""/>
    <x v="439"/>
    <x v="16"/>
    <x v="16"/>
    <x v="0"/>
  </r>
  <r>
    <x v="0"/>
    <x v="0"/>
    <n v="244"/>
    <x v="497"/>
    <s v="AVIS DI S.COLOMBANO CERTENOLISEZ.O.ONETO"/>
    <s v=""/>
    <x v="439"/>
    <x v="16"/>
    <x v="16"/>
    <x v="0"/>
  </r>
  <r>
    <x v="0"/>
    <x v="0"/>
    <n v="90"/>
    <x v="497"/>
    <s v="AVIS DI S.COLOMBANO CERTENOLISEZ.O.ONETO"/>
    <s v=""/>
    <x v="439"/>
    <x v="16"/>
    <x v="16"/>
    <x v="0"/>
  </r>
  <r>
    <x v="0"/>
    <x v="0"/>
    <n v="178"/>
    <x v="497"/>
    <s v="AVIS DI S.COLOMBANO CERTENOLISEZ.O.ONETO"/>
    <s v=""/>
    <x v="439"/>
    <x v="16"/>
    <x v="16"/>
    <x v="0"/>
  </r>
  <r>
    <x v="0"/>
    <x v="0"/>
    <n v="94"/>
    <x v="497"/>
    <s v="AVIS DI S.COLOMBANO CERTENOLISEZ.O.ONETO"/>
    <s v=""/>
    <x v="439"/>
    <x v="16"/>
    <x v="16"/>
    <x v="0"/>
  </r>
  <r>
    <x v="0"/>
    <x v="0"/>
    <n v="178"/>
    <x v="497"/>
    <s v="AVIS DI S.COLOMBANO CERTENOLISEZ.O.ONETO"/>
    <s v=""/>
    <x v="439"/>
    <x v="16"/>
    <x v="16"/>
    <x v="0"/>
  </r>
  <r>
    <x v="0"/>
    <x v="0"/>
    <n v="344"/>
    <x v="498"/>
    <s v="BANCA SISTEMA S.P.A."/>
    <s v="12870770158"/>
    <x v="440"/>
    <x v="3"/>
    <x v="3"/>
    <x v="0"/>
  </r>
  <r>
    <x v="0"/>
    <x v="0"/>
    <n v="836"/>
    <x v="498"/>
    <s v="BANCA SISTEMA S.P.A."/>
    <s v="12870770158"/>
    <x v="440"/>
    <x v="3"/>
    <x v="3"/>
    <x v="0"/>
  </r>
  <r>
    <x v="0"/>
    <x v="0"/>
    <n v="836"/>
    <x v="498"/>
    <s v="BANCA SISTEMA S.P.A."/>
    <s v="12870770158"/>
    <x v="440"/>
    <x v="3"/>
    <x v="3"/>
    <x v="0"/>
  </r>
  <r>
    <x v="0"/>
    <x v="0"/>
    <n v="344"/>
    <x v="498"/>
    <s v="BANCA SISTEMA S.P.A."/>
    <s v="12870770158"/>
    <x v="440"/>
    <x v="3"/>
    <x v="3"/>
    <x v="0"/>
  </r>
  <r>
    <x v="0"/>
    <x v="0"/>
    <n v="344"/>
    <x v="498"/>
    <s v="BANCA SISTEMA S.P.A."/>
    <s v="12870770158"/>
    <x v="440"/>
    <x v="3"/>
    <x v="3"/>
    <x v="0"/>
  </r>
  <r>
    <x v="0"/>
    <x v="0"/>
    <n v="836"/>
    <x v="498"/>
    <s v="BANCA SISTEMA S.P.A."/>
    <s v="12870770158"/>
    <x v="440"/>
    <x v="3"/>
    <x v="3"/>
    <x v="0"/>
  </r>
  <r>
    <x v="0"/>
    <x v="0"/>
    <n v="1443.52"/>
    <x v="499"/>
    <s v="AUDIONOVA (SONOVA AUDIOLOGICAL CARE SRL)"/>
    <s v="09237831004"/>
    <x v="441"/>
    <x v="20"/>
    <x v="20"/>
    <x v="0"/>
  </r>
  <r>
    <x v="0"/>
    <x v="0"/>
    <n v="1278.51"/>
    <x v="500"/>
    <s v="DIAPASON DI GAROSI PAOLO"/>
    <s v="03873280105"/>
    <x v="0"/>
    <x v="20"/>
    <x v="20"/>
    <x v="0"/>
  </r>
  <r>
    <x v="0"/>
    <x v="0"/>
    <n v="18744.55"/>
    <x v="501"/>
    <s v="CONSORZIO FANTASIA ONLUS"/>
    <s v="02602340347"/>
    <x v="442"/>
    <x v="4"/>
    <x v="4"/>
    <x v="0"/>
  </r>
  <r>
    <x v="0"/>
    <x v="0"/>
    <n v="2823.16"/>
    <x v="501"/>
    <s v="CONSORZIO FANTASIA ONLUS"/>
    <s v="02602340347"/>
    <x v="442"/>
    <x v="4"/>
    <x v="4"/>
    <x v="0"/>
  </r>
  <r>
    <x v="0"/>
    <x v="0"/>
    <n v="18744.55"/>
    <x v="501"/>
    <s v="CONSORZIO FANTASIA ONLUS"/>
    <s v="02602340347"/>
    <x v="442"/>
    <x v="4"/>
    <x v="4"/>
    <x v="0"/>
  </r>
  <r>
    <x v="0"/>
    <x v="0"/>
    <n v="-604.66"/>
    <x v="501"/>
    <s v="CONSORZIO FANTASIA ONLUS"/>
    <s v="02602340347"/>
    <x v="442"/>
    <x v="4"/>
    <x v="4"/>
    <x v="0"/>
  </r>
  <r>
    <x v="0"/>
    <x v="0"/>
    <n v="2732.09"/>
    <x v="501"/>
    <s v="CONSORZIO FANTASIA ONLUS"/>
    <s v="02602340347"/>
    <x v="442"/>
    <x v="4"/>
    <x v="4"/>
    <x v="0"/>
  </r>
  <r>
    <x v="0"/>
    <x v="0"/>
    <n v="18139.89"/>
    <x v="501"/>
    <s v="CONSORZIO FANTASIA ONLUS"/>
    <s v="02602340347"/>
    <x v="442"/>
    <x v="4"/>
    <x v="4"/>
    <x v="0"/>
  </r>
  <r>
    <x v="0"/>
    <x v="0"/>
    <n v="604.66"/>
    <x v="501"/>
    <s v="CONSORZIO FANTASIA ONLUS"/>
    <s v="02602340347"/>
    <x v="442"/>
    <x v="4"/>
    <x v="4"/>
    <x v="0"/>
  </r>
  <r>
    <x v="0"/>
    <x v="0"/>
    <n v="2823.16"/>
    <x v="501"/>
    <s v="CONSORZIO FANTASIA ONLUS"/>
    <s v="02602340347"/>
    <x v="442"/>
    <x v="4"/>
    <x v="4"/>
    <x v="0"/>
  </r>
  <r>
    <x v="0"/>
    <x v="0"/>
    <n v="18744.55"/>
    <x v="501"/>
    <s v="CONSORZIO FANTASIA ONLUS"/>
    <s v="02602340347"/>
    <x v="442"/>
    <x v="4"/>
    <x v="4"/>
    <x v="0"/>
  </r>
  <r>
    <x v="0"/>
    <x v="0"/>
    <n v="13786"/>
    <x v="502"/>
    <s v="XMED INNOVAZIONI MEDICALI SRL"/>
    <s v="01831300999"/>
    <x v="443"/>
    <x v="10"/>
    <x v="10"/>
    <x v="0"/>
  </r>
  <r>
    <x v="0"/>
    <x v="0"/>
    <n v="13786"/>
    <x v="502"/>
    <s v="XMED INNOVAZIONI MEDICALI SRL"/>
    <s v="01831300999"/>
    <x v="443"/>
    <x v="10"/>
    <x v="10"/>
    <x v="0"/>
  </r>
  <r>
    <x v="0"/>
    <x v="0"/>
    <n v="1042.1099999999999"/>
    <x v="503"/>
    <s v="CENTRO OFTALMICO GENOVESE"/>
    <s v="02115730992"/>
    <x v="0"/>
    <x v="20"/>
    <x v="20"/>
    <x v="0"/>
  </r>
  <r>
    <x v="0"/>
    <x v="0"/>
    <n v="406.02"/>
    <x v="504"/>
    <s v="THERMO FISHER DIAGNOSTICS S.P.A. "/>
    <s v="00889160156"/>
    <x v="444"/>
    <x v="10"/>
    <x v="10"/>
    <x v="0"/>
  </r>
  <r>
    <x v="0"/>
    <x v="0"/>
    <n v="4985.1899999999996"/>
    <x v="504"/>
    <s v="THERMO FISHER DIAGNOSTICS S.P.A. "/>
    <s v="00889160156"/>
    <x v="444"/>
    <x v="10"/>
    <x v="10"/>
    <x v="0"/>
  </r>
  <r>
    <x v="0"/>
    <x v="0"/>
    <n v="9774.74"/>
    <x v="504"/>
    <s v="THERMO FISHER DIAGNOSTICS S.P.A. "/>
    <s v="00889160156"/>
    <x v="444"/>
    <x v="10"/>
    <x v="10"/>
    <x v="0"/>
  </r>
  <r>
    <x v="0"/>
    <x v="0"/>
    <n v="1274.27"/>
    <x v="504"/>
    <s v="THERMO FISHER DIAGNOSTICS S.P.A. "/>
    <s v="00889160156"/>
    <x v="444"/>
    <x v="10"/>
    <x v="10"/>
    <x v="0"/>
  </r>
  <r>
    <x v="0"/>
    <x v="0"/>
    <n v="1830"/>
    <x v="504"/>
    <s v="THERMO FISHER DIAGNOSTICS S.P.A. "/>
    <s v="00889160156"/>
    <x v="444"/>
    <x v="9"/>
    <x v="9"/>
    <x v="0"/>
  </r>
  <r>
    <x v="0"/>
    <x v="0"/>
    <n v="161.04"/>
    <x v="504"/>
    <s v="THERMO FISHER DIAGNOSTICS S.P.A. "/>
    <s v="00889160156"/>
    <x v="444"/>
    <x v="10"/>
    <x v="10"/>
    <x v="0"/>
  </r>
  <r>
    <x v="0"/>
    <x v="0"/>
    <n v="6121.72"/>
    <x v="504"/>
    <s v="THERMO FISHER DIAGNOSTICS S.P.A. "/>
    <s v="00889160156"/>
    <x v="444"/>
    <x v="10"/>
    <x v="10"/>
    <x v="0"/>
  </r>
  <r>
    <x v="0"/>
    <x v="0"/>
    <n v="295.85000000000002"/>
    <x v="504"/>
    <s v="THERMO FISHER DIAGNOSTICS S.P.A. "/>
    <s v="00889160156"/>
    <x v="444"/>
    <x v="10"/>
    <x v="10"/>
    <x v="0"/>
  </r>
  <r>
    <x v="0"/>
    <x v="0"/>
    <n v="213.07"/>
    <x v="504"/>
    <s v="THERMO FISHER DIAGNOSTICS S.P.A. "/>
    <s v="00889160156"/>
    <x v="444"/>
    <x v="10"/>
    <x v="10"/>
    <x v="0"/>
  </r>
  <r>
    <x v="0"/>
    <x v="0"/>
    <n v="145.30000000000001"/>
    <x v="504"/>
    <s v="THERMO FISHER DIAGNOSTICS S.P.A. "/>
    <s v="00889160156"/>
    <x v="444"/>
    <x v="10"/>
    <x v="10"/>
    <x v="0"/>
  </r>
  <r>
    <x v="0"/>
    <x v="0"/>
    <n v="444.32"/>
    <x v="504"/>
    <s v="THERMO FISHER DIAGNOSTICS S.P.A. "/>
    <s v="00889160156"/>
    <x v="444"/>
    <x v="10"/>
    <x v="10"/>
    <x v="0"/>
  </r>
  <r>
    <x v="0"/>
    <x v="0"/>
    <n v="351.36"/>
    <x v="504"/>
    <s v="THERMO FISHER DIAGNOSTICS S.P.A. "/>
    <s v="00889160156"/>
    <x v="444"/>
    <x v="10"/>
    <x v="10"/>
    <x v="0"/>
  </r>
  <r>
    <x v="0"/>
    <x v="0"/>
    <n v="7268.41"/>
    <x v="504"/>
    <s v="THERMO FISHER DIAGNOSTICS S.P.A. "/>
    <s v="00889160156"/>
    <x v="444"/>
    <x v="10"/>
    <x v="10"/>
    <x v="0"/>
  </r>
  <r>
    <x v="0"/>
    <x v="0"/>
    <n v="13.42"/>
    <x v="504"/>
    <s v="THERMO FISHER DIAGNOSTICS S.P.A. "/>
    <s v="00889160156"/>
    <x v="444"/>
    <x v="10"/>
    <x v="10"/>
    <x v="0"/>
  </r>
  <r>
    <x v="0"/>
    <x v="0"/>
    <n v="3828.38"/>
    <x v="504"/>
    <s v="THERMO FISHER DIAGNOSTICS S.P.A. "/>
    <s v="00889160156"/>
    <x v="444"/>
    <x v="10"/>
    <x v="10"/>
    <x v="0"/>
  </r>
  <r>
    <x v="0"/>
    <x v="0"/>
    <n v="527.65"/>
    <x v="504"/>
    <s v="THERMO FISHER DIAGNOSTICS S.P.A. "/>
    <s v="00889160156"/>
    <x v="444"/>
    <x v="10"/>
    <x v="10"/>
    <x v="0"/>
  </r>
  <r>
    <x v="0"/>
    <x v="0"/>
    <n v="165.92"/>
    <x v="504"/>
    <s v="THERMO FISHER DIAGNOSTICS S.P.A. "/>
    <s v="00889160156"/>
    <x v="444"/>
    <x v="10"/>
    <x v="10"/>
    <x v="0"/>
  </r>
  <r>
    <x v="0"/>
    <x v="0"/>
    <n v="4608.99"/>
    <x v="504"/>
    <s v="THERMO FISHER DIAGNOSTICS S.P.A. "/>
    <s v="00889160156"/>
    <x v="444"/>
    <x v="10"/>
    <x v="10"/>
    <x v="0"/>
  </r>
  <r>
    <x v="0"/>
    <x v="0"/>
    <n v="605.73"/>
    <x v="504"/>
    <s v="THERMO FISHER DIAGNOSTICS S.P.A. "/>
    <s v="00889160156"/>
    <x v="444"/>
    <x v="10"/>
    <x v="10"/>
    <x v="0"/>
  </r>
  <r>
    <x v="0"/>
    <x v="0"/>
    <n v="100.06"/>
    <x v="504"/>
    <s v="THERMO FISHER DIAGNOSTICS S.P.A. "/>
    <s v="00889160156"/>
    <x v="444"/>
    <x v="10"/>
    <x v="10"/>
    <x v="0"/>
  </r>
  <r>
    <x v="0"/>
    <x v="0"/>
    <n v="162.63"/>
    <x v="504"/>
    <s v="THERMO FISHER DIAGNOSTICS S.P.A. "/>
    <s v="00889160156"/>
    <x v="444"/>
    <x v="10"/>
    <x v="10"/>
    <x v="0"/>
  </r>
  <r>
    <x v="0"/>
    <x v="0"/>
    <n v="277.14999999999998"/>
    <x v="505"/>
    <s v="SERENITY S.P.A. "/>
    <s v="01635360694"/>
    <x v="445"/>
    <x v="20"/>
    <x v="20"/>
    <x v="0"/>
  </r>
  <r>
    <x v="0"/>
    <x v="0"/>
    <n v="2408.83"/>
    <x v="505"/>
    <s v="SERENITY S.P.A. "/>
    <s v="01635360694"/>
    <x v="445"/>
    <x v="20"/>
    <x v="20"/>
    <x v="0"/>
  </r>
  <r>
    <x v="0"/>
    <x v="0"/>
    <n v="110.21"/>
    <x v="505"/>
    <s v="SERENITY S.P.A. "/>
    <s v="01635360694"/>
    <x v="445"/>
    <x v="20"/>
    <x v="20"/>
    <x v="0"/>
  </r>
  <r>
    <x v="0"/>
    <x v="0"/>
    <n v="13758.67"/>
    <x v="505"/>
    <s v="SERENITY S.P.A. "/>
    <s v="01635360694"/>
    <x v="445"/>
    <x v="10"/>
    <x v="10"/>
    <x v="0"/>
  </r>
  <r>
    <x v="0"/>
    <x v="0"/>
    <n v="9277.66"/>
    <x v="505"/>
    <s v="SERENITY S.P.A. "/>
    <s v="01635360694"/>
    <x v="445"/>
    <x v="10"/>
    <x v="10"/>
    <x v="0"/>
  </r>
  <r>
    <x v="0"/>
    <x v="0"/>
    <n v="-55.1"/>
    <x v="505"/>
    <s v="SERENITY S.P.A. "/>
    <s v="01635360694"/>
    <x v="445"/>
    <x v="20"/>
    <x v="20"/>
    <x v="0"/>
  </r>
  <r>
    <x v="0"/>
    <x v="0"/>
    <n v="-110.2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110.21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815.03"/>
    <x v="505"/>
    <s v="SERENITY S.P.A. "/>
    <s v="01635360694"/>
    <x v="445"/>
    <x v="20"/>
    <x v="20"/>
    <x v="0"/>
  </r>
  <r>
    <x v="0"/>
    <x v="0"/>
    <n v="-49.34"/>
    <x v="505"/>
    <s v="SERENITY S.P.A. "/>
    <s v="01635360694"/>
    <x v="445"/>
    <x v="20"/>
    <x v="20"/>
    <x v="0"/>
  </r>
  <r>
    <x v="0"/>
    <x v="0"/>
    <n v="-110.2"/>
    <x v="505"/>
    <s v="SERENITY S.P.A. "/>
    <s v="01635360694"/>
    <x v="445"/>
    <x v="20"/>
    <x v="20"/>
    <x v="0"/>
  </r>
  <r>
    <x v="0"/>
    <x v="0"/>
    <n v="-55.14"/>
    <x v="505"/>
    <s v="SERENITY S.P.A. "/>
    <s v="01635360694"/>
    <x v="445"/>
    <x v="20"/>
    <x v="20"/>
    <x v="0"/>
  </r>
  <r>
    <x v="0"/>
    <x v="0"/>
    <n v="2480.2600000000002"/>
    <x v="505"/>
    <s v="SERENITY S.P.A. "/>
    <s v="01635360694"/>
    <x v="445"/>
    <x v="20"/>
    <x v="20"/>
    <x v="0"/>
  </r>
  <r>
    <x v="0"/>
    <x v="0"/>
    <n v="110.22"/>
    <x v="505"/>
    <s v="SERENITY S.P.A. "/>
    <s v="01635360694"/>
    <x v="445"/>
    <x v="20"/>
    <x v="20"/>
    <x v="0"/>
  </r>
  <r>
    <x v="0"/>
    <x v="0"/>
    <n v="55.1"/>
    <x v="505"/>
    <s v="SERENITY S.P.A. "/>
    <s v="01635360694"/>
    <x v="445"/>
    <x v="20"/>
    <x v="20"/>
    <x v="0"/>
  </r>
  <r>
    <x v="0"/>
    <x v="0"/>
    <n v="1757.53"/>
    <x v="505"/>
    <s v="SERENITY S.P.A. "/>
    <s v="01635360694"/>
    <x v="445"/>
    <x v="20"/>
    <x v="20"/>
    <x v="0"/>
  </r>
  <r>
    <x v="0"/>
    <x v="0"/>
    <n v="27596.94"/>
    <x v="505"/>
    <s v="SERENITY S.P.A. "/>
    <s v="01635360694"/>
    <x v="445"/>
    <x v="20"/>
    <x v="20"/>
    <x v="0"/>
  </r>
  <r>
    <x v="0"/>
    <x v="0"/>
    <n v="2371.69"/>
    <x v="505"/>
    <s v="SERENITY S.P.A. "/>
    <s v="01635360694"/>
    <x v="445"/>
    <x v="20"/>
    <x v="20"/>
    <x v="0"/>
  </r>
  <r>
    <x v="0"/>
    <x v="0"/>
    <n v="9196.5"/>
    <x v="505"/>
    <s v="SERENITY S.P.A. "/>
    <s v="01635360694"/>
    <x v="445"/>
    <x v="20"/>
    <x v="20"/>
    <x v="0"/>
  </r>
  <r>
    <x v="0"/>
    <x v="0"/>
    <n v="1198.18"/>
    <x v="505"/>
    <s v="SERENITY S.P.A. "/>
    <s v="01635360694"/>
    <x v="445"/>
    <x v="20"/>
    <x v="20"/>
    <x v="0"/>
  </r>
  <r>
    <x v="0"/>
    <x v="0"/>
    <n v="411.99"/>
    <x v="505"/>
    <s v="SERENITY S.P.A. "/>
    <s v="01635360694"/>
    <x v="445"/>
    <x v="20"/>
    <x v="20"/>
    <x v="0"/>
  </r>
  <r>
    <x v="0"/>
    <x v="0"/>
    <n v="110.2"/>
    <x v="505"/>
    <s v="SERENITY S.P.A. "/>
    <s v="01635360694"/>
    <x v="445"/>
    <x v="20"/>
    <x v="20"/>
    <x v="0"/>
  </r>
  <r>
    <x v="0"/>
    <x v="0"/>
    <n v="400.47"/>
    <x v="505"/>
    <s v="SERENITY S.P.A. "/>
    <s v="01635360694"/>
    <x v="445"/>
    <x v="20"/>
    <x v="20"/>
    <x v="0"/>
  </r>
  <r>
    <x v="0"/>
    <x v="0"/>
    <n v="4826.57"/>
    <x v="505"/>
    <s v="SERENITY S.P.A. "/>
    <s v="01635360694"/>
    <x v="445"/>
    <x v="20"/>
    <x v="20"/>
    <x v="0"/>
  </r>
  <r>
    <x v="0"/>
    <x v="0"/>
    <n v="110.21"/>
    <x v="505"/>
    <s v="SERENITY S.P.A. "/>
    <s v="01635360694"/>
    <x v="445"/>
    <x v="20"/>
    <x v="20"/>
    <x v="0"/>
  </r>
  <r>
    <x v="0"/>
    <x v="0"/>
    <n v="554.25"/>
    <x v="505"/>
    <s v="SERENITY S.P.A. "/>
    <s v="01635360694"/>
    <x v="445"/>
    <x v="20"/>
    <x v="20"/>
    <x v="0"/>
  </r>
  <r>
    <x v="0"/>
    <x v="0"/>
    <n v="533.71"/>
    <x v="505"/>
    <s v="SERENITY S.P.A. "/>
    <s v="01635360694"/>
    <x v="445"/>
    <x v="20"/>
    <x v="20"/>
    <x v="0"/>
  </r>
  <r>
    <x v="0"/>
    <x v="0"/>
    <n v="3611.84"/>
    <x v="505"/>
    <s v="SERENITY S.P.A. "/>
    <s v="01635360694"/>
    <x v="445"/>
    <x v="20"/>
    <x v="20"/>
    <x v="0"/>
  </r>
  <r>
    <x v="0"/>
    <x v="0"/>
    <n v="592.04999999999995"/>
    <x v="505"/>
    <s v="SERENITY S.P.A. "/>
    <s v="01635360694"/>
    <x v="445"/>
    <x v="20"/>
    <x v="20"/>
    <x v="0"/>
  </r>
  <r>
    <x v="0"/>
    <x v="0"/>
    <n v="2736.66"/>
    <x v="505"/>
    <s v="SERENITY S.P.A. "/>
    <s v="01635360694"/>
    <x v="445"/>
    <x v="20"/>
    <x v="20"/>
    <x v="0"/>
  </r>
  <r>
    <x v="0"/>
    <x v="0"/>
    <n v="1061.69"/>
    <x v="505"/>
    <s v="SERENITY S.P.A. "/>
    <s v="01635360694"/>
    <x v="445"/>
    <x v="20"/>
    <x v="20"/>
    <x v="0"/>
  </r>
  <r>
    <x v="0"/>
    <x v="0"/>
    <n v="153.77000000000001"/>
    <x v="505"/>
    <s v="SERENITY S.P.A. "/>
    <s v="01635360694"/>
    <x v="445"/>
    <x v="20"/>
    <x v="20"/>
    <x v="0"/>
  </r>
  <r>
    <x v="0"/>
    <x v="0"/>
    <n v="435.07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5024.45"/>
    <x v="505"/>
    <s v="SERENITY S.P.A. "/>
    <s v="01635360694"/>
    <x v="445"/>
    <x v="10"/>
    <x v="10"/>
    <x v="0"/>
  </r>
  <r>
    <x v="0"/>
    <x v="0"/>
    <n v="5240.53"/>
    <x v="505"/>
    <s v="SERENITY S.P.A. "/>
    <s v="01635360694"/>
    <x v="445"/>
    <x v="10"/>
    <x v="10"/>
    <x v="0"/>
  </r>
  <r>
    <x v="0"/>
    <x v="0"/>
    <n v="9918.89"/>
    <x v="505"/>
    <s v="SERENITY S.P.A. "/>
    <s v="01635360694"/>
    <x v="445"/>
    <x v="10"/>
    <x v="10"/>
    <x v="0"/>
  </r>
  <r>
    <x v="0"/>
    <x v="0"/>
    <n v="11119.08"/>
    <x v="505"/>
    <s v="SERENITY S.P.A. "/>
    <s v="01635360694"/>
    <x v="445"/>
    <x v="10"/>
    <x v="10"/>
    <x v="0"/>
  </r>
  <r>
    <x v="0"/>
    <x v="0"/>
    <n v="-5240.53"/>
    <x v="505"/>
    <s v="SERENITY S.P.A. "/>
    <s v="01635360694"/>
    <x v="445"/>
    <x v="10"/>
    <x v="10"/>
    <x v="0"/>
  </r>
  <r>
    <x v="0"/>
    <x v="0"/>
    <n v="-44.51"/>
    <x v="505"/>
    <s v="SERENITY S.P.A. "/>
    <s v="01635360694"/>
    <x v="445"/>
    <x v="20"/>
    <x v="20"/>
    <x v="0"/>
  </r>
  <r>
    <x v="0"/>
    <x v="0"/>
    <n v="-165.3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49.34"/>
    <x v="505"/>
    <s v="SERENITY S.P.A. "/>
    <s v="01635360694"/>
    <x v="445"/>
    <x v="20"/>
    <x v="20"/>
    <x v="0"/>
  </r>
  <r>
    <x v="0"/>
    <x v="0"/>
    <n v="-429.3"/>
    <x v="505"/>
    <s v="SERENITY S.P.A. "/>
    <s v="01635360694"/>
    <x v="445"/>
    <x v="20"/>
    <x v="20"/>
    <x v="0"/>
  </r>
  <r>
    <x v="0"/>
    <x v="0"/>
    <n v="-55.15"/>
    <x v="505"/>
    <s v="SERENITY S.P.A. "/>
    <s v="01635360694"/>
    <x v="445"/>
    <x v="20"/>
    <x v="20"/>
    <x v="0"/>
  </r>
  <r>
    <x v="0"/>
    <x v="0"/>
    <n v="12310.34"/>
    <x v="505"/>
    <s v="SERENITY S.P.A. "/>
    <s v="01635360694"/>
    <x v="445"/>
    <x v="10"/>
    <x v="10"/>
    <x v="0"/>
  </r>
  <r>
    <x v="0"/>
    <x v="0"/>
    <n v="-98.72"/>
    <x v="505"/>
    <s v="SERENITY S.P.A. "/>
    <s v="01635360694"/>
    <x v="445"/>
    <x v="20"/>
    <x v="20"/>
    <x v="0"/>
  </r>
  <r>
    <x v="0"/>
    <x v="0"/>
    <n v="-49.35"/>
    <x v="505"/>
    <s v="SERENITY S.P.A. "/>
    <s v="01635360694"/>
    <x v="445"/>
    <x v="20"/>
    <x v="20"/>
    <x v="0"/>
  </r>
  <r>
    <x v="0"/>
    <x v="0"/>
    <n v="12028.81"/>
    <x v="505"/>
    <s v="SERENITY S.P.A. "/>
    <s v="01635360694"/>
    <x v="445"/>
    <x v="10"/>
    <x v="10"/>
    <x v="0"/>
  </r>
  <r>
    <x v="0"/>
    <x v="0"/>
    <n v="13015.25"/>
    <x v="505"/>
    <s v="SERENITY S.P.A. "/>
    <s v="01635360694"/>
    <x v="445"/>
    <x v="10"/>
    <x v="10"/>
    <x v="0"/>
  </r>
  <r>
    <x v="0"/>
    <x v="0"/>
    <n v="2396.2800000000002"/>
    <x v="505"/>
    <s v="SERENITY S.P.A. "/>
    <s v="01635360694"/>
    <x v="445"/>
    <x v="10"/>
    <x v="10"/>
    <x v="0"/>
  </r>
  <r>
    <x v="0"/>
    <x v="0"/>
    <n v="2528.91"/>
    <x v="505"/>
    <s v="SERENITY S.P.A. "/>
    <s v="01635360694"/>
    <x v="445"/>
    <x v="10"/>
    <x v="10"/>
    <x v="0"/>
  </r>
  <r>
    <x v="0"/>
    <x v="0"/>
    <n v="-13015.25"/>
    <x v="505"/>
    <s v="SERENITY S.P.A. "/>
    <s v="01635360694"/>
    <x v="445"/>
    <x v="10"/>
    <x v="10"/>
    <x v="0"/>
  </r>
  <r>
    <x v="0"/>
    <x v="0"/>
    <n v="-11119.08"/>
    <x v="505"/>
    <s v="SERENITY S.P.A. "/>
    <s v="01635360694"/>
    <x v="445"/>
    <x v="10"/>
    <x v="10"/>
    <x v="0"/>
  </r>
  <r>
    <x v="0"/>
    <x v="0"/>
    <n v="-2528.91"/>
    <x v="505"/>
    <s v="SERENITY S.P.A. "/>
    <s v="01635360694"/>
    <x v="445"/>
    <x v="10"/>
    <x v="10"/>
    <x v="0"/>
  </r>
  <r>
    <x v="0"/>
    <x v="0"/>
    <n v="7239.71"/>
    <x v="505"/>
    <s v="SERENITY S.P.A. "/>
    <s v="01635360694"/>
    <x v="445"/>
    <x v="20"/>
    <x v="20"/>
    <x v="0"/>
  </r>
  <r>
    <x v="0"/>
    <x v="0"/>
    <n v="9675.02"/>
    <x v="505"/>
    <s v="SERENITY S.P.A. "/>
    <s v="01635360694"/>
    <x v="445"/>
    <x v="20"/>
    <x v="20"/>
    <x v="0"/>
  </r>
  <r>
    <x v="0"/>
    <x v="0"/>
    <n v="77651.360000000001"/>
    <x v="505"/>
    <s v="SERENITY S.P.A. "/>
    <s v="01635360694"/>
    <x v="445"/>
    <x v="20"/>
    <x v="20"/>
    <x v="0"/>
  </r>
  <r>
    <x v="0"/>
    <x v="0"/>
    <n v="11684.97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104.47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55.1"/>
    <x v="505"/>
    <s v="SERENITY S.P.A. "/>
    <s v="01635360694"/>
    <x v="445"/>
    <x v="20"/>
    <x v="20"/>
    <x v="0"/>
  </r>
  <r>
    <x v="0"/>
    <x v="0"/>
    <n v="-37"/>
    <x v="505"/>
    <s v="SERENITY S.P.A. "/>
    <s v="01635360694"/>
    <x v="445"/>
    <x v="20"/>
    <x v="20"/>
    <x v="0"/>
  </r>
  <r>
    <x v="0"/>
    <x v="0"/>
    <n v="-7.68"/>
    <x v="505"/>
    <s v="SERENITY S.P.A. "/>
    <s v="01635360694"/>
    <x v="445"/>
    <x v="20"/>
    <x v="20"/>
    <x v="0"/>
  </r>
  <r>
    <x v="0"/>
    <x v="0"/>
    <n v="-80.17"/>
    <x v="505"/>
    <s v="SERENITY S.P.A. "/>
    <s v="01635360694"/>
    <x v="445"/>
    <x v="20"/>
    <x v="20"/>
    <x v="0"/>
  </r>
  <r>
    <x v="0"/>
    <x v="0"/>
    <n v="-104.47"/>
    <x v="505"/>
    <s v="SERENITY S.P.A. "/>
    <s v="01635360694"/>
    <x v="445"/>
    <x v="20"/>
    <x v="20"/>
    <x v="0"/>
  </r>
  <r>
    <x v="0"/>
    <x v="0"/>
    <n v="-152.02000000000001"/>
    <x v="505"/>
    <s v="SERENITY S.P.A. "/>
    <s v="01635360694"/>
    <x v="445"/>
    <x v="20"/>
    <x v="20"/>
    <x v="0"/>
  </r>
  <r>
    <x v="0"/>
    <x v="0"/>
    <n v="-490.25"/>
    <x v="505"/>
    <s v="SERENITY S.P.A. "/>
    <s v="01635360694"/>
    <x v="445"/>
    <x v="20"/>
    <x v="20"/>
    <x v="0"/>
  </r>
  <r>
    <x v="0"/>
    <x v="0"/>
    <n v="-104.44"/>
    <x v="505"/>
    <s v="SERENITY S.P.A. "/>
    <s v="01635360694"/>
    <x v="445"/>
    <x v="20"/>
    <x v="20"/>
    <x v="0"/>
  </r>
  <r>
    <x v="0"/>
    <x v="0"/>
    <n v="-110.24"/>
    <x v="505"/>
    <s v="SERENITY S.P.A. "/>
    <s v="01635360694"/>
    <x v="445"/>
    <x v="20"/>
    <x v="20"/>
    <x v="0"/>
  </r>
  <r>
    <x v="0"/>
    <x v="0"/>
    <n v="-110.2"/>
    <x v="505"/>
    <s v="SERENITY S.P.A. "/>
    <s v="01635360694"/>
    <x v="445"/>
    <x v="20"/>
    <x v="20"/>
    <x v="0"/>
  </r>
  <r>
    <x v="0"/>
    <x v="0"/>
    <n v="28348.52"/>
    <x v="506"/>
    <s v="IL MAGGIORASCA SOC. COOP. SOCIALE A.R.L.NOSTRA SIG.RA DI GUADALUPE"/>
    <s v="01484000995"/>
    <x v="446"/>
    <x v="14"/>
    <x v="14"/>
    <x v="0"/>
  </r>
  <r>
    <x v="0"/>
    <x v="0"/>
    <n v="25089.46"/>
    <x v="506"/>
    <s v="IL MAGGIORASCA SOC. COOP. SOCIALE A.R.L.NOSTRA SIG.RA DI GUADALUPE"/>
    <s v="01484000995"/>
    <x v="446"/>
    <x v="14"/>
    <x v="14"/>
    <x v="0"/>
  </r>
  <r>
    <x v="0"/>
    <x v="0"/>
    <n v="26352.12"/>
    <x v="506"/>
    <s v="IL MAGGIORASCA SOC. COOP. SOCIALE A.R.L.NOSTRA SIG.RA DI GUADALUPE"/>
    <s v="01484000995"/>
    <x v="446"/>
    <x v="14"/>
    <x v="14"/>
    <x v="0"/>
  </r>
  <r>
    <x v="0"/>
    <x v="0"/>
    <n v="680.04"/>
    <x v="507"/>
    <s v="PHARMA MAR S.R.L."/>
    <s v="07858440964"/>
    <x v="447"/>
    <x v="2"/>
    <x v="2"/>
    <x v="0"/>
  </r>
  <r>
    <x v="0"/>
    <x v="0"/>
    <n v="395.91"/>
    <x v="507"/>
    <s v="PHARMA MAR S.R.L."/>
    <s v="07858440964"/>
    <x v="447"/>
    <x v="2"/>
    <x v="2"/>
    <x v="0"/>
  </r>
  <r>
    <x v="0"/>
    <x v="0"/>
    <n v="340.02"/>
    <x v="507"/>
    <s v="PHARMA MAR S.R.L."/>
    <s v="07858440964"/>
    <x v="447"/>
    <x v="2"/>
    <x v="2"/>
    <x v="0"/>
  </r>
  <r>
    <x v="0"/>
    <x v="0"/>
    <n v="340.02"/>
    <x v="507"/>
    <s v="PHARMA MAR S.R.L."/>
    <s v="07858440964"/>
    <x v="447"/>
    <x v="2"/>
    <x v="2"/>
    <x v="0"/>
  </r>
  <r>
    <x v="0"/>
    <x v="0"/>
    <n v="395.91"/>
    <x v="507"/>
    <s v="PHARMA MAR S.R.L."/>
    <s v="07858440964"/>
    <x v="447"/>
    <x v="2"/>
    <x v="2"/>
    <x v="0"/>
  </r>
  <r>
    <x v="0"/>
    <x v="0"/>
    <n v="1385.7"/>
    <x v="507"/>
    <s v="PHARMA MAR S.R.L."/>
    <s v="07858440964"/>
    <x v="447"/>
    <x v="2"/>
    <x v="2"/>
    <x v="0"/>
  </r>
  <r>
    <x v="0"/>
    <x v="0"/>
    <n v="426.19"/>
    <x v="507"/>
    <s v="PHARMA MAR S.R.L."/>
    <s v="07858440964"/>
    <x v="447"/>
    <x v="2"/>
    <x v="2"/>
    <x v="0"/>
  </r>
  <r>
    <x v="0"/>
    <x v="0"/>
    <n v="1128.4000000000001"/>
    <x v="508"/>
    <s v="SOFTIME SRL"/>
    <s v="01533840037"/>
    <x v="448"/>
    <x v="9"/>
    <x v="9"/>
    <x v="0"/>
  </r>
  <r>
    <x v="0"/>
    <x v="0"/>
    <n v="1128.4000000000001"/>
    <x v="508"/>
    <s v="SOFTIME SRL"/>
    <s v="01533840037"/>
    <x v="448"/>
    <x v="9"/>
    <x v="9"/>
    <x v="0"/>
  </r>
  <r>
    <x v="0"/>
    <x v="0"/>
    <n v="1092"/>
    <x v="508"/>
    <s v="SOFTIME SRL"/>
    <s v="01533840037"/>
    <x v="448"/>
    <x v="9"/>
    <x v="9"/>
    <x v="0"/>
  </r>
  <r>
    <x v="0"/>
    <x v="0"/>
    <n v="808.35"/>
    <x v="509"/>
    <s v="ESPO ERRESSE PRODOTTI OSPEDALIERI S.R.L."/>
    <s v="07423360960"/>
    <x v="449"/>
    <x v="10"/>
    <x v="10"/>
    <x v="0"/>
  </r>
  <r>
    <x v="0"/>
    <x v="0"/>
    <n v="215.28"/>
    <x v="509"/>
    <s v="ESPO ERRESSE PRODOTTI OSPEDALIERI S.R.L."/>
    <s v="07423360960"/>
    <x v="449"/>
    <x v="10"/>
    <x v="10"/>
    <x v="0"/>
  </r>
  <r>
    <x v="0"/>
    <x v="0"/>
    <n v="162.30000000000001"/>
    <x v="509"/>
    <s v="ESPO ERRESSE PRODOTTI OSPEDALIERI S.R.L."/>
    <s v="07423360960"/>
    <x v="449"/>
    <x v="10"/>
    <x v="10"/>
    <x v="0"/>
  </r>
  <r>
    <x v="0"/>
    <x v="0"/>
    <n v="324.60000000000002"/>
    <x v="509"/>
    <s v="ESPO ERRESSE PRODOTTI OSPEDALIERI S.R.L."/>
    <s v="07423360960"/>
    <x v="449"/>
    <x v="10"/>
    <x v="10"/>
    <x v="0"/>
  </r>
  <r>
    <x v="0"/>
    <x v="0"/>
    <n v="702"/>
    <x v="509"/>
    <s v="ESPO ERRESSE PRODOTTI OSPEDALIERI S.R.L."/>
    <s v="07423360960"/>
    <x v="449"/>
    <x v="10"/>
    <x v="10"/>
    <x v="0"/>
  </r>
  <r>
    <x v="0"/>
    <x v="0"/>
    <n v="2569.3200000000002"/>
    <x v="509"/>
    <s v="ESPO ERRESSE PRODOTTI OSPEDALIERI S.R.L."/>
    <s v="07423360960"/>
    <x v="449"/>
    <x v="10"/>
    <x v="10"/>
    <x v="0"/>
  </r>
  <r>
    <x v="0"/>
    <x v="0"/>
    <n v="60.39"/>
    <x v="509"/>
    <s v="ESPO ERRESSE PRODOTTI OSPEDALIERI S.R.L."/>
    <s v="07423360960"/>
    <x v="449"/>
    <x v="10"/>
    <x v="10"/>
    <x v="0"/>
  </r>
  <r>
    <x v="0"/>
    <x v="0"/>
    <n v="143.35"/>
    <x v="509"/>
    <s v="ESPO ERRESSE PRODOTTI OSPEDALIERI S.R.L."/>
    <s v="07423360960"/>
    <x v="449"/>
    <x v="10"/>
    <x v="10"/>
    <x v="0"/>
  </r>
  <r>
    <x v="0"/>
    <x v="0"/>
    <n v="3359.88"/>
    <x v="509"/>
    <s v="ESPO ERRESSE PRODOTTI OSPEDALIERI S.R.L."/>
    <s v="07423360960"/>
    <x v="449"/>
    <x v="10"/>
    <x v="10"/>
    <x v="0"/>
  </r>
  <r>
    <x v="0"/>
    <x v="0"/>
    <n v="146.16"/>
    <x v="509"/>
    <s v="ESPO ERRESSE PRODOTTI OSPEDALIERI S.R.L."/>
    <s v="07423360960"/>
    <x v="449"/>
    <x v="10"/>
    <x v="10"/>
    <x v="0"/>
  </r>
  <r>
    <x v="0"/>
    <x v="0"/>
    <n v="292.8"/>
    <x v="509"/>
    <s v="ESPO ERRESSE PRODOTTI OSPEDALIERI S.R.L."/>
    <s v="07423360960"/>
    <x v="449"/>
    <x v="10"/>
    <x v="10"/>
    <x v="0"/>
  </r>
  <r>
    <x v="0"/>
    <x v="0"/>
    <n v="105.02"/>
    <x v="509"/>
    <s v="ESPO ERRESSE PRODOTTI OSPEDALIERI S.R.L."/>
    <s v="07423360960"/>
    <x v="449"/>
    <x v="10"/>
    <x v="10"/>
    <x v="0"/>
  </r>
  <r>
    <x v="0"/>
    <x v="0"/>
    <n v="701.5"/>
    <x v="509"/>
    <s v="ESPO ERRESSE PRODOTTI OSPEDALIERI S.R.L."/>
    <s v="07423360960"/>
    <x v="449"/>
    <x v="10"/>
    <x v="10"/>
    <x v="0"/>
  </r>
  <r>
    <x v="0"/>
    <x v="0"/>
    <n v="1250.5"/>
    <x v="509"/>
    <s v="ESPO ERRESSE PRODOTTI OSPEDALIERI S.R.L."/>
    <s v="07423360960"/>
    <x v="449"/>
    <x v="10"/>
    <x v="10"/>
    <x v="0"/>
  </r>
  <r>
    <x v="0"/>
    <x v="0"/>
    <n v="596.58000000000004"/>
    <x v="509"/>
    <s v="ESPO ERRESSE PRODOTTI OSPEDALIERI S.R.L."/>
    <s v="07423360960"/>
    <x v="449"/>
    <x v="10"/>
    <x v="10"/>
    <x v="0"/>
  </r>
  <r>
    <x v="0"/>
    <x v="0"/>
    <n v="701.5"/>
    <x v="509"/>
    <s v="ESPO ERRESSE PRODOTTI OSPEDALIERI S.R.L."/>
    <s v="07423360960"/>
    <x v="449"/>
    <x v="10"/>
    <x v="10"/>
    <x v="0"/>
  </r>
  <r>
    <x v="0"/>
    <x v="0"/>
    <n v="423.95"/>
    <x v="509"/>
    <s v="ESPO ERRESSE PRODOTTI OSPEDALIERI S.R.L."/>
    <s v="07423360960"/>
    <x v="449"/>
    <x v="10"/>
    <x v="10"/>
    <x v="0"/>
  </r>
  <r>
    <x v="0"/>
    <x v="0"/>
    <n v="245.04"/>
    <x v="509"/>
    <s v="ESPO ERRESSE PRODOTTI OSPEDALIERI S.R.L."/>
    <s v="07423360960"/>
    <x v="449"/>
    <x v="10"/>
    <x v="10"/>
    <x v="0"/>
  </r>
  <r>
    <x v="0"/>
    <x v="0"/>
    <n v="477.36"/>
    <x v="509"/>
    <s v="ESPO ERRESSE PRODOTTI OSPEDALIERI S.R.L."/>
    <s v="07423360960"/>
    <x v="449"/>
    <x v="10"/>
    <x v="10"/>
    <x v="0"/>
  </r>
  <r>
    <x v="0"/>
    <x v="0"/>
    <n v="196.73"/>
    <x v="509"/>
    <s v="ESPO ERRESSE PRODOTTI OSPEDALIERI S.R.L."/>
    <s v="07423360960"/>
    <x v="449"/>
    <x v="10"/>
    <x v="10"/>
    <x v="0"/>
  </r>
  <r>
    <x v="0"/>
    <x v="0"/>
    <n v="582.13"/>
    <x v="509"/>
    <s v="ESPO ERRESSE PRODOTTI OSPEDALIERI S.R.L."/>
    <s v="07423360960"/>
    <x v="449"/>
    <x v="10"/>
    <x v="10"/>
    <x v="0"/>
  </r>
  <r>
    <x v="0"/>
    <x v="0"/>
    <n v="915"/>
    <x v="509"/>
    <s v="ESPO ERRESSE PRODOTTI OSPEDALIERI S.R.L."/>
    <s v="07423360960"/>
    <x v="449"/>
    <x v="10"/>
    <x v="10"/>
    <x v="0"/>
  </r>
  <r>
    <x v="0"/>
    <x v="0"/>
    <n v="596.58000000000004"/>
    <x v="509"/>
    <s v="ESPO ERRESSE PRODOTTI OSPEDALIERI S.R.L."/>
    <s v="07423360960"/>
    <x v="449"/>
    <x v="10"/>
    <x v="10"/>
    <x v="0"/>
  </r>
  <r>
    <x v="0"/>
    <x v="0"/>
    <n v="122.49"/>
    <x v="509"/>
    <s v="ESPO ERRESSE PRODOTTI OSPEDALIERI S.R.L."/>
    <s v="07423360960"/>
    <x v="449"/>
    <x v="10"/>
    <x v="10"/>
    <x v="0"/>
  </r>
  <r>
    <x v="0"/>
    <x v="0"/>
    <n v="1621.7"/>
    <x v="509"/>
    <s v="ESPO ERRESSE PRODOTTI OSPEDALIERI S.R.L."/>
    <s v="07423360960"/>
    <x v="449"/>
    <x v="10"/>
    <x v="10"/>
    <x v="0"/>
  </r>
  <r>
    <x v="0"/>
    <x v="0"/>
    <n v="292.8"/>
    <x v="509"/>
    <s v="ESPO ERRESSE PRODOTTI OSPEDALIERI S.R.L."/>
    <s v="07423360960"/>
    <x v="449"/>
    <x v="10"/>
    <x v="10"/>
    <x v="0"/>
  </r>
  <r>
    <x v="0"/>
    <x v="0"/>
    <n v="46.12"/>
    <x v="509"/>
    <s v="ESPO ERRESSE PRODOTTI OSPEDALIERI S.R.L."/>
    <s v="07423360960"/>
    <x v="449"/>
    <x v="10"/>
    <x v="10"/>
    <x v="0"/>
  </r>
  <r>
    <x v="0"/>
    <x v="0"/>
    <n v="105.02"/>
    <x v="509"/>
    <s v="ESPO ERRESSE PRODOTTI OSPEDALIERI S.R.L."/>
    <s v="07423360960"/>
    <x v="449"/>
    <x v="10"/>
    <x v="10"/>
    <x v="0"/>
  </r>
  <r>
    <x v="0"/>
    <x v="0"/>
    <n v="541.02"/>
    <x v="509"/>
    <s v="ESPO ERRESSE PRODOTTI OSPEDALIERI S.R.L."/>
    <s v="07423360960"/>
    <x v="449"/>
    <x v="10"/>
    <x v="10"/>
    <x v="0"/>
  </r>
  <r>
    <x v="0"/>
    <x v="0"/>
    <n v="71.760000000000005"/>
    <x v="509"/>
    <s v="ESPO ERRESSE PRODOTTI OSPEDALIERI S.R.L."/>
    <s v="07423360960"/>
    <x v="449"/>
    <x v="10"/>
    <x v="10"/>
    <x v="0"/>
  </r>
  <r>
    <x v="0"/>
    <x v="0"/>
    <n v="1311.63"/>
    <x v="509"/>
    <s v="ESPO ERRESSE PRODOTTI OSPEDALIERI S.R.L."/>
    <s v="07423360960"/>
    <x v="449"/>
    <x v="10"/>
    <x v="10"/>
    <x v="0"/>
  </r>
  <r>
    <x v="0"/>
    <x v="0"/>
    <n v="352.66"/>
    <x v="509"/>
    <s v="ESPO ERRESSE PRODOTTI OSPEDALIERI S.R.L."/>
    <s v="07423360960"/>
    <x v="449"/>
    <x v="10"/>
    <x v="10"/>
    <x v="0"/>
  </r>
  <r>
    <x v="0"/>
    <x v="0"/>
    <n v="1123.2"/>
    <x v="509"/>
    <s v="ESPO ERRESSE PRODOTTI OSPEDALIERI S.R.L."/>
    <s v="07423360960"/>
    <x v="449"/>
    <x v="10"/>
    <x v="10"/>
    <x v="0"/>
  </r>
  <r>
    <x v="0"/>
    <x v="0"/>
    <n v="1263.5999999999999"/>
    <x v="509"/>
    <s v="ESPO ERRESSE PRODOTTI OSPEDALIERI S.R.L."/>
    <s v="07423360960"/>
    <x v="449"/>
    <x v="10"/>
    <x v="10"/>
    <x v="0"/>
  </r>
  <r>
    <x v="0"/>
    <x v="0"/>
    <n v="1193.1600000000001"/>
    <x v="509"/>
    <s v="ESPO ERRESSE PRODOTTI OSPEDALIERI S.R.L."/>
    <s v="07423360960"/>
    <x v="449"/>
    <x v="10"/>
    <x v="10"/>
    <x v="0"/>
  </r>
  <r>
    <x v="0"/>
    <x v="0"/>
    <n v="596.58000000000004"/>
    <x v="509"/>
    <s v="ESPO ERRESSE PRODOTTI OSPEDALIERI S.R.L."/>
    <s v="07423360960"/>
    <x v="449"/>
    <x v="10"/>
    <x v="10"/>
    <x v="0"/>
  </r>
  <r>
    <x v="0"/>
    <x v="0"/>
    <n v="143.35"/>
    <x v="509"/>
    <s v="ESPO ERRESSE PRODOTTI OSPEDALIERI S.R.L."/>
    <s v="07423360960"/>
    <x v="449"/>
    <x v="10"/>
    <x v="10"/>
    <x v="0"/>
  </r>
  <r>
    <x v="0"/>
    <x v="0"/>
    <n v="477.36"/>
    <x v="509"/>
    <s v="ESPO ERRESSE PRODOTTI OSPEDALIERI S.R.L."/>
    <s v="07423360960"/>
    <x v="449"/>
    <x v="10"/>
    <x v="10"/>
    <x v="0"/>
  </r>
  <r>
    <x v="0"/>
    <x v="0"/>
    <n v="107.6"/>
    <x v="509"/>
    <s v="ESPO ERRESSE PRODOTTI OSPEDALIERI S.R.L."/>
    <s v="07423360960"/>
    <x v="449"/>
    <x v="10"/>
    <x v="10"/>
    <x v="0"/>
  </r>
  <r>
    <x v="0"/>
    <x v="0"/>
    <n v="795.6"/>
    <x v="509"/>
    <s v="ESPO ERRESSE PRODOTTI OSPEDALIERI S.R.L."/>
    <s v="07423360960"/>
    <x v="449"/>
    <x v="10"/>
    <x v="10"/>
    <x v="0"/>
  </r>
  <r>
    <x v="0"/>
    <x v="0"/>
    <n v="640.5"/>
    <x v="509"/>
    <s v="ESPO ERRESSE PRODOTTI OSPEDALIERI S.R.L."/>
    <s v="07423360960"/>
    <x v="449"/>
    <x v="10"/>
    <x v="10"/>
    <x v="0"/>
  </r>
  <r>
    <x v="0"/>
    <x v="0"/>
    <n v="640.5"/>
    <x v="509"/>
    <s v="ESPO ERRESSE PRODOTTI OSPEDALIERI S.R.L."/>
    <s v="07423360960"/>
    <x v="449"/>
    <x v="10"/>
    <x v="10"/>
    <x v="0"/>
  </r>
  <r>
    <x v="0"/>
    <x v="0"/>
    <n v="701.5"/>
    <x v="509"/>
    <s v="ESPO ERRESSE PRODOTTI OSPEDALIERI S.R.L."/>
    <s v="07423360960"/>
    <x v="449"/>
    <x v="10"/>
    <x v="10"/>
    <x v="0"/>
  </r>
  <r>
    <x v="0"/>
    <x v="0"/>
    <n v="46.12"/>
    <x v="509"/>
    <s v="ESPO ERRESSE PRODOTTI OSPEDALIERI S.R.L."/>
    <s v="07423360960"/>
    <x v="449"/>
    <x v="10"/>
    <x v="10"/>
    <x v="0"/>
  </r>
  <r>
    <x v="0"/>
    <x v="0"/>
    <n v="157.38"/>
    <x v="509"/>
    <s v="ESPO ERRESSE PRODOTTI OSPEDALIERI S.R.L."/>
    <s v="07423360960"/>
    <x v="449"/>
    <x v="10"/>
    <x v="10"/>
    <x v="0"/>
  </r>
  <r>
    <x v="0"/>
    <x v="0"/>
    <n v="652.21"/>
    <x v="509"/>
    <s v="ESPO ERRESSE PRODOTTI OSPEDALIERI S.R.L."/>
    <s v="07423360960"/>
    <x v="449"/>
    <x v="10"/>
    <x v="10"/>
    <x v="0"/>
  </r>
  <r>
    <x v="0"/>
    <x v="0"/>
    <n v="122.49"/>
    <x v="509"/>
    <s v="ESPO ERRESSE PRODOTTI OSPEDALIERI S.R.L."/>
    <s v="07423360960"/>
    <x v="449"/>
    <x v="10"/>
    <x v="10"/>
    <x v="0"/>
  </r>
  <r>
    <x v="0"/>
    <x v="0"/>
    <n v="60.39"/>
    <x v="509"/>
    <s v="ESPO ERRESSE PRODOTTI OSPEDALIERI S.R.L."/>
    <s v="07423360960"/>
    <x v="449"/>
    <x v="10"/>
    <x v="10"/>
    <x v="0"/>
  </r>
  <r>
    <x v="0"/>
    <x v="0"/>
    <n v="101.23"/>
    <x v="510"/>
    <s v="STEWART ITALIA S.R.L."/>
    <s v="04829050964"/>
    <x v="450"/>
    <x v="10"/>
    <x v="10"/>
    <x v="0"/>
  </r>
  <r>
    <x v="0"/>
    <x v="0"/>
    <n v="99"/>
    <x v="510"/>
    <s v="STEWART ITALIA S.R.L."/>
    <s v="04829050964"/>
    <x v="450"/>
    <x v="10"/>
    <x v="10"/>
    <x v="0"/>
  </r>
  <r>
    <x v="0"/>
    <x v="0"/>
    <n v="99"/>
    <x v="510"/>
    <s v="STEWART ITALIA S.R.L."/>
    <s v="04829050964"/>
    <x v="450"/>
    <x v="10"/>
    <x v="10"/>
    <x v="0"/>
  </r>
  <r>
    <x v="0"/>
    <x v="0"/>
    <n v="134.97"/>
    <x v="510"/>
    <s v="STEWART ITALIA S.R.L."/>
    <s v="04829050964"/>
    <x v="450"/>
    <x v="10"/>
    <x v="10"/>
    <x v="0"/>
  </r>
  <r>
    <x v="0"/>
    <x v="0"/>
    <n v="168.72"/>
    <x v="510"/>
    <s v="STEWART ITALIA S.R.L."/>
    <s v="04829050964"/>
    <x v="450"/>
    <x v="10"/>
    <x v="10"/>
    <x v="0"/>
  </r>
  <r>
    <x v="0"/>
    <x v="0"/>
    <n v="67.489999999999995"/>
    <x v="510"/>
    <s v="STEWART ITALIA S.R.L."/>
    <s v="04829050964"/>
    <x v="450"/>
    <x v="10"/>
    <x v="10"/>
    <x v="0"/>
  </r>
  <r>
    <x v="0"/>
    <x v="0"/>
    <n v="-514.79999999999995"/>
    <x v="510"/>
    <s v="STEWART ITALIA S.R.L."/>
    <s v="04829050964"/>
    <x v="450"/>
    <x v="10"/>
    <x v="10"/>
    <x v="0"/>
  </r>
  <r>
    <x v="0"/>
    <x v="0"/>
    <n v="778.36"/>
    <x v="511"/>
    <s v="EUROFARM SPA"/>
    <s v="00753720879"/>
    <x v="451"/>
    <x v="10"/>
    <x v="10"/>
    <x v="0"/>
  </r>
  <r>
    <x v="0"/>
    <x v="0"/>
    <n v="180.56"/>
    <x v="511"/>
    <s v="EUROFARM SPA"/>
    <s v="00753720879"/>
    <x v="451"/>
    <x v="10"/>
    <x v="10"/>
    <x v="0"/>
  </r>
  <r>
    <x v="0"/>
    <x v="0"/>
    <n v="221"/>
    <x v="512"/>
    <s v="PERS-CREDEM UFFICIO QUINTO"/>
    <s v="00766790356"/>
    <x v="452"/>
    <x v="3"/>
    <x v="3"/>
    <x v="0"/>
  </r>
  <r>
    <x v="0"/>
    <x v="0"/>
    <n v="171"/>
    <x v="512"/>
    <s v="PERS-CREDEM UFFICIO QUINTO"/>
    <s v="00766790356"/>
    <x v="452"/>
    <x v="3"/>
    <x v="3"/>
    <x v="0"/>
  </r>
  <r>
    <x v="0"/>
    <x v="0"/>
    <n v="171"/>
    <x v="512"/>
    <s v="PERS-CREDEM UFFICIO QUINTO"/>
    <s v="00766790356"/>
    <x v="452"/>
    <x v="3"/>
    <x v="3"/>
    <x v="0"/>
  </r>
  <r>
    <x v="0"/>
    <x v="0"/>
    <n v="221"/>
    <x v="512"/>
    <s v="PERS-CREDEM UFFICIO QUINTO"/>
    <s v="00766790356"/>
    <x v="452"/>
    <x v="3"/>
    <x v="3"/>
    <x v="0"/>
  </r>
  <r>
    <x v="0"/>
    <x v="0"/>
    <n v="171"/>
    <x v="512"/>
    <s v="PERS-CREDEM UFFICIO QUINTO"/>
    <s v="00766790356"/>
    <x v="452"/>
    <x v="3"/>
    <x v="3"/>
    <x v="0"/>
  </r>
  <r>
    <x v="0"/>
    <x v="0"/>
    <n v="221"/>
    <x v="512"/>
    <s v="PERS-CREDEM UFFICIO QUINTO"/>
    <s v="00766790356"/>
    <x v="452"/>
    <x v="3"/>
    <x v="3"/>
    <x v="0"/>
  </r>
  <r>
    <x v="0"/>
    <x v="0"/>
    <n v="3375.87"/>
    <x v="513"/>
    <s v="C.R.C.T IL GABBIANO S.R.L."/>
    <s v="00933410094"/>
    <x v="453"/>
    <x v="5"/>
    <x v="5"/>
    <x v="0"/>
  </r>
  <r>
    <x v="0"/>
    <x v="0"/>
    <n v="2"/>
    <x v="513"/>
    <s v="C.R.C.T IL GABBIANO S.R.L."/>
    <s v="00933410094"/>
    <x v="453"/>
    <x v="5"/>
    <x v="5"/>
    <x v="0"/>
  </r>
  <r>
    <x v="0"/>
    <x v="0"/>
    <n v="3216.74"/>
    <x v="513"/>
    <s v="C.R.C.T IL GABBIANO S.R.L."/>
    <s v="00933410094"/>
    <x v="453"/>
    <x v="5"/>
    <x v="5"/>
    <x v="0"/>
  </r>
  <r>
    <x v="0"/>
    <x v="0"/>
    <n v="2"/>
    <x v="513"/>
    <s v="C.R.C.T IL GABBIANO S.R.L."/>
    <s v="00933410094"/>
    <x v="453"/>
    <x v="5"/>
    <x v="5"/>
    <x v="0"/>
  </r>
  <r>
    <x v="0"/>
    <x v="0"/>
    <n v="3397.41"/>
    <x v="513"/>
    <s v="C.R.C.T IL GABBIANO S.R.L."/>
    <s v="00933410094"/>
    <x v="453"/>
    <x v="5"/>
    <x v="5"/>
    <x v="0"/>
  </r>
  <r>
    <x v="0"/>
    <x v="0"/>
    <n v="2"/>
    <x v="513"/>
    <s v="C.R.C.T IL GABBIANO S.R.L."/>
    <s v="00933410094"/>
    <x v="453"/>
    <x v="5"/>
    <x v="5"/>
    <x v="0"/>
  </r>
  <r>
    <x v="0"/>
    <x v="0"/>
    <n v="18664.88"/>
    <x v="514"/>
    <s v="FONDAZIONE DON CARLO GNOCCHI"/>
    <s v="12520870150"/>
    <x v="454"/>
    <x v="13"/>
    <x v="13"/>
    <x v="0"/>
  </r>
  <r>
    <x v="0"/>
    <x v="0"/>
    <n v="15648.2"/>
    <x v="514"/>
    <s v="FONDAZIONE DON CARLO GNOCCHI"/>
    <s v="12520870150"/>
    <x v="454"/>
    <x v="13"/>
    <x v="13"/>
    <x v="0"/>
  </r>
  <r>
    <x v="0"/>
    <x v="0"/>
    <n v="14901.8"/>
    <x v="514"/>
    <s v="FONDAZIONE DON CARLO GNOCCHI"/>
    <s v="12520870150"/>
    <x v="454"/>
    <x v="13"/>
    <x v="13"/>
    <x v="0"/>
  </r>
  <r>
    <x v="0"/>
    <x v="0"/>
    <n v="9870"/>
    <x v="514"/>
    <s v="FONDAZIONE DON CARLO GNOCCHI"/>
    <s v="12520870150"/>
    <x v="454"/>
    <x v="13"/>
    <x v="13"/>
    <x v="0"/>
  </r>
  <r>
    <x v="0"/>
    <x v="0"/>
    <n v="16089.3"/>
    <x v="514"/>
    <s v="FONDAZIONE DON CARLO GNOCCHI"/>
    <s v="12520870150"/>
    <x v="454"/>
    <x v="13"/>
    <x v="13"/>
    <x v="0"/>
  </r>
  <r>
    <x v="0"/>
    <x v="0"/>
    <n v="109510"/>
    <x v="514"/>
    <s v="FONDAZIONE DON CARLO GNOCCHI"/>
    <s v="12520870150"/>
    <x v="454"/>
    <x v="13"/>
    <x v="13"/>
    <x v="0"/>
  </r>
  <r>
    <x v="0"/>
    <x v="0"/>
    <n v="122"/>
    <x v="515"/>
    <s v="SURGIKA SRL"/>
    <s v="01799470511"/>
    <x v="455"/>
    <x v="10"/>
    <x v="10"/>
    <x v="0"/>
  </r>
  <r>
    <x v="0"/>
    <x v="0"/>
    <n v="85.4"/>
    <x v="515"/>
    <s v="SURGIKA SRL"/>
    <s v="01799470511"/>
    <x v="455"/>
    <x v="10"/>
    <x v="10"/>
    <x v="0"/>
  </r>
  <r>
    <x v="0"/>
    <x v="0"/>
    <n v="292.8"/>
    <x v="515"/>
    <s v="SURGIKA SRL"/>
    <s v="01799470511"/>
    <x v="455"/>
    <x v="10"/>
    <x v="10"/>
    <x v="0"/>
  </r>
  <r>
    <x v="0"/>
    <x v="0"/>
    <n v="488"/>
    <x v="515"/>
    <s v="SURGIKA SRL"/>
    <s v="01799470511"/>
    <x v="455"/>
    <x v="10"/>
    <x v="10"/>
    <x v="0"/>
  </r>
  <r>
    <x v="0"/>
    <x v="0"/>
    <n v="1220"/>
    <x v="515"/>
    <s v="SURGIKA SRL"/>
    <s v="01799470511"/>
    <x v="455"/>
    <x v="10"/>
    <x v="10"/>
    <x v="0"/>
  </r>
  <r>
    <x v="0"/>
    <x v="0"/>
    <n v="85.4"/>
    <x v="515"/>
    <s v="SURGIKA SRL"/>
    <s v="01799470511"/>
    <x v="455"/>
    <x v="10"/>
    <x v="10"/>
    <x v="0"/>
  </r>
  <r>
    <x v="0"/>
    <x v="0"/>
    <n v="1220"/>
    <x v="515"/>
    <s v="SURGIKA SRL"/>
    <s v="01799470511"/>
    <x v="455"/>
    <x v="10"/>
    <x v="10"/>
    <x v="0"/>
  </r>
  <r>
    <x v="0"/>
    <x v="0"/>
    <n v="1220"/>
    <x v="515"/>
    <s v="SURGIKA SRL"/>
    <s v="01799470511"/>
    <x v="455"/>
    <x v="10"/>
    <x v="10"/>
    <x v="0"/>
  </r>
  <r>
    <x v="0"/>
    <x v="0"/>
    <n v="128.1"/>
    <x v="515"/>
    <s v="SURGIKA SRL"/>
    <s v="01799470511"/>
    <x v="455"/>
    <x v="10"/>
    <x v="10"/>
    <x v="0"/>
  </r>
  <r>
    <x v="0"/>
    <x v="0"/>
    <n v="366"/>
    <x v="515"/>
    <s v="SURGIKA SRL"/>
    <s v="01799470511"/>
    <x v="455"/>
    <x v="10"/>
    <x v="10"/>
    <x v="0"/>
  </r>
  <r>
    <x v="0"/>
    <x v="0"/>
    <n v="1220"/>
    <x v="515"/>
    <s v="SURGIKA SRL"/>
    <s v="01799470511"/>
    <x v="455"/>
    <x v="10"/>
    <x v="10"/>
    <x v="0"/>
  </r>
  <r>
    <x v="0"/>
    <x v="0"/>
    <n v="292.8"/>
    <x v="515"/>
    <s v="SURGIKA SRL"/>
    <s v="01799470511"/>
    <x v="455"/>
    <x v="10"/>
    <x v="10"/>
    <x v="0"/>
  </r>
  <r>
    <x v="0"/>
    <x v="0"/>
    <n v="2440"/>
    <x v="515"/>
    <s v="SURGIKA SRL"/>
    <s v="01799470511"/>
    <x v="455"/>
    <x v="10"/>
    <x v="10"/>
    <x v="0"/>
  </r>
  <r>
    <x v="0"/>
    <x v="0"/>
    <n v="183"/>
    <x v="515"/>
    <s v="SURGIKA SRL"/>
    <s v="01799470511"/>
    <x v="455"/>
    <x v="10"/>
    <x v="10"/>
    <x v="0"/>
  </r>
  <r>
    <x v="0"/>
    <x v="0"/>
    <n v="433.1"/>
    <x v="515"/>
    <s v="SURGIKA SRL"/>
    <s v="01799470511"/>
    <x v="455"/>
    <x v="10"/>
    <x v="10"/>
    <x v="0"/>
  </r>
  <r>
    <x v="0"/>
    <x v="0"/>
    <n v="2440"/>
    <x v="515"/>
    <s v="SURGIKA SRL"/>
    <s v="01799470511"/>
    <x v="455"/>
    <x v="10"/>
    <x v="10"/>
    <x v="0"/>
  </r>
  <r>
    <x v="0"/>
    <x v="0"/>
    <n v="28.93"/>
    <x v="516"/>
    <s v="PERS-CISL FPS - GENOVAFEDERAZIONE LAVORATORI PUBBLICI C.F. 95061720108"/>
    <s v=""/>
    <x v="456"/>
    <x v="3"/>
    <x v="3"/>
    <x v="0"/>
  </r>
  <r>
    <x v="0"/>
    <x v="0"/>
    <n v="557.91999999999996"/>
    <x v="516"/>
    <s v="PERS-CISL FPS - GENOVAFEDERAZIONE LAVORATORI PUBBLICI C.F. 95061720108"/>
    <s v=""/>
    <x v="456"/>
    <x v="3"/>
    <x v="3"/>
    <x v="0"/>
  </r>
  <r>
    <x v="0"/>
    <x v="0"/>
    <n v="28.93"/>
    <x v="516"/>
    <s v="PERS-CISL FPS - GENOVAFEDERAZIONE LAVORATORI PUBBLICI C.F. 95061720108"/>
    <s v=""/>
    <x v="456"/>
    <x v="3"/>
    <x v="3"/>
    <x v="0"/>
  </r>
  <r>
    <x v="0"/>
    <x v="0"/>
    <n v="2309.27"/>
    <x v="516"/>
    <s v="PERS-CISL FPS - GENOVAFEDERAZIONE LAVORATORI PUBBLICI C.F. 95061720108"/>
    <s v=""/>
    <x v="456"/>
    <x v="3"/>
    <x v="3"/>
    <x v="0"/>
  </r>
  <r>
    <x v="0"/>
    <x v="0"/>
    <n v="546.21"/>
    <x v="516"/>
    <s v="PERS-CISL FPS - GENOVAFEDERAZIONE LAVORATORI PUBBLICI C.F. 95061720108"/>
    <s v=""/>
    <x v="456"/>
    <x v="3"/>
    <x v="3"/>
    <x v="0"/>
  </r>
  <r>
    <x v="0"/>
    <x v="0"/>
    <n v="459.77"/>
    <x v="516"/>
    <s v="PERS-CISL FPS - GENOVAFEDERAZIONE LAVORATORI PUBBLICI C.F. 95061720108"/>
    <s v=""/>
    <x v="456"/>
    <x v="3"/>
    <x v="3"/>
    <x v="0"/>
  </r>
  <r>
    <x v="0"/>
    <x v="0"/>
    <n v="28.93"/>
    <x v="516"/>
    <s v="PERS-CISL FPS - GENOVAFEDERAZIONE LAVORATORI PUBBLICI C.F. 95061720108"/>
    <s v=""/>
    <x v="456"/>
    <x v="3"/>
    <x v="3"/>
    <x v="0"/>
  </r>
  <r>
    <x v="0"/>
    <x v="0"/>
    <n v="15.53"/>
    <x v="516"/>
    <s v="PERS-CISL FPS - GENOVAFEDERAZIONE LAVORATORI PUBBLICI C.F. 95061720108"/>
    <s v=""/>
    <x v="456"/>
    <x v="3"/>
    <x v="3"/>
    <x v="0"/>
  </r>
  <r>
    <x v="0"/>
    <x v="0"/>
    <n v="557.91999999999996"/>
    <x v="516"/>
    <s v="PERS-CISL FPS - GENOVAFEDERAZIONE LAVORATORI PUBBLICI C.F. 95061720108"/>
    <s v=""/>
    <x v="456"/>
    <x v="3"/>
    <x v="3"/>
    <x v="0"/>
  </r>
  <r>
    <x v="0"/>
    <x v="0"/>
    <n v="28.93"/>
    <x v="516"/>
    <s v="PERS-CISL FPS - GENOVAFEDERAZIONE LAVORATORI PUBBLICI C.F. 95061720108"/>
    <s v=""/>
    <x v="456"/>
    <x v="3"/>
    <x v="3"/>
    <x v="0"/>
  </r>
  <r>
    <x v="0"/>
    <x v="0"/>
    <n v="546.21"/>
    <x v="516"/>
    <s v="PERS-CISL FPS - GENOVAFEDERAZIONE LAVORATORI PUBBLICI C.F. 95061720108"/>
    <s v=""/>
    <x v="456"/>
    <x v="3"/>
    <x v="3"/>
    <x v="0"/>
  </r>
  <r>
    <x v="0"/>
    <x v="0"/>
    <n v="446.26"/>
    <x v="516"/>
    <s v="PERS-CISL FPS - GENOVAFEDERAZIONE LAVORATORI PUBBLICI C.F. 95061720108"/>
    <s v=""/>
    <x v="456"/>
    <x v="3"/>
    <x v="3"/>
    <x v="0"/>
  </r>
  <r>
    <x v="0"/>
    <x v="0"/>
    <n v="2311.09"/>
    <x v="516"/>
    <s v="PERS-CISL FPS - GENOVAFEDERAZIONE LAVORATORI PUBBLICI C.F. 95061720108"/>
    <s v=""/>
    <x v="456"/>
    <x v="3"/>
    <x v="3"/>
    <x v="0"/>
  </r>
  <r>
    <x v="0"/>
    <x v="0"/>
    <n v="15.53"/>
    <x v="516"/>
    <s v="PERS-CISL FPS - GENOVAFEDERAZIONE LAVORATORI PUBBLICI C.F. 95061720108"/>
    <s v=""/>
    <x v="456"/>
    <x v="3"/>
    <x v="3"/>
    <x v="0"/>
  </r>
  <r>
    <x v="0"/>
    <x v="0"/>
    <n v="2311.83"/>
    <x v="516"/>
    <s v="PERS-CISL FPS - GENOVAFEDERAZIONE LAVORATORI PUBBLICI C.F. 95061720108"/>
    <s v=""/>
    <x v="456"/>
    <x v="3"/>
    <x v="3"/>
    <x v="0"/>
  </r>
  <r>
    <x v="0"/>
    <x v="0"/>
    <n v="543.63"/>
    <x v="516"/>
    <s v="PERS-CISL FPS - GENOVAFEDERAZIONE LAVORATORI PUBBLICI C.F. 95061720108"/>
    <s v=""/>
    <x v="456"/>
    <x v="3"/>
    <x v="3"/>
    <x v="0"/>
  </r>
  <r>
    <x v="0"/>
    <x v="0"/>
    <n v="28.93"/>
    <x v="516"/>
    <s v="PERS-CISL FPS - GENOVAFEDERAZIONE LAVORATORI PUBBLICI C.F. 95061720108"/>
    <s v=""/>
    <x v="456"/>
    <x v="3"/>
    <x v="3"/>
    <x v="0"/>
  </r>
  <r>
    <x v="0"/>
    <x v="0"/>
    <n v="560.41999999999996"/>
    <x v="516"/>
    <s v="PERS-CISL FPS - GENOVAFEDERAZIONE LAVORATORI PUBBLICI C.F. 95061720108"/>
    <s v=""/>
    <x v="456"/>
    <x v="3"/>
    <x v="3"/>
    <x v="0"/>
  </r>
  <r>
    <x v="0"/>
    <x v="0"/>
    <n v="446.26"/>
    <x v="516"/>
    <s v="PERS-CISL FPS - GENOVAFEDERAZIONE LAVORATORI PUBBLICI C.F. 95061720108"/>
    <s v=""/>
    <x v="456"/>
    <x v="3"/>
    <x v="3"/>
    <x v="0"/>
  </r>
  <r>
    <x v="0"/>
    <x v="0"/>
    <n v="28.93"/>
    <x v="516"/>
    <s v="PERS-CISL FPS - GENOVAFEDERAZIONE LAVORATORI PUBBLICI C.F. 95061720108"/>
    <s v=""/>
    <x v="456"/>
    <x v="3"/>
    <x v="3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71.150000000000006"/>
    <x v="517"/>
    <s v="AIR LIQUIDE SANITA' SERVICE  SPA"/>
    <s v="12906300152"/>
    <x v="457"/>
    <x v="2"/>
    <x v="2"/>
    <x v="0"/>
  </r>
  <r>
    <x v="0"/>
    <x v="0"/>
    <n v="709.07"/>
    <x v="517"/>
    <s v="AIR LIQUIDE SANITA' SERVICE  SPA"/>
    <s v="12906300152"/>
    <x v="457"/>
    <x v="2"/>
    <x v="2"/>
    <x v="0"/>
  </r>
  <r>
    <x v="0"/>
    <x v="0"/>
    <n v="890.66"/>
    <x v="517"/>
    <s v="AIR LIQUIDE SANITA' SERVICE  SPA"/>
    <s v="12906300152"/>
    <x v="457"/>
    <x v="2"/>
    <x v="2"/>
    <x v="0"/>
  </r>
  <r>
    <x v="0"/>
    <x v="0"/>
    <n v="619.52"/>
    <x v="517"/>
    <s v="AIR LIQUIDE SANITA' SERVICE  SPA"/>
    <s v="12906300152"/>
    <x v="457"/>
    <x v="2"/>
    <x v="2"/>
    <x v="0"/>
  </r>
  <r>
    <x v="0"/>
    <x v="0"/>
    <n v="4855.51"/>
    <x v="517"/>
    <s v="AIR LIQUIDE SANITA' SERVICE  SPA"/>
    <s v="12906300152"/>
    <x v="457"/>
    <x v="2"/>
    <x v="2"/>
    <x v="0"/>
  </r>
  <r>
    <x v="0"/>
    <x v="0"/>
    <n v="1351.21"/>
    <x v="517"/>
    <s v="AIR LIQUIDE SANITA' SERVICE  SPA"/>
    <s v="12906300152"/>
    <x v="457"/>
    <x v="2"/>
    <x v="2"/>
    <x v="0"/>
  </r>
  <r>
    <x v="0"/>
    <x v="0"/>
    <n v="507.69"/>
    <x v="517"/>
    <s v="AIR LIQUIDE SANITA' SERVICE  SPA"/>
    <s v="12906300152"/>
    <x v="457"/>
    <x v="30"/>
    <x v="30"/>
    <x v="0"/>
  </r>
  <r>
    <x v="0"/>
    <x v="0"/>
    <n v="1625.87"/>
    <x v="517"/>
    <s v="AIR LIQUIDE SANITA' SERVICE  SPA"/>
    <s v="12906300152"/>
    <x v="457"/>
    <x v="2"/>
    <x v="2"/>
    <x v="0"/>
  </r>
  <r>
    <x v="0"/>
    <x v="0"/>
    <n v="71.150000000000006"/>
    <x v="517"/>
    <s v="AIR LIQUIDE SANITA' SERVICE  SPA"/>
    <s v="12906300152"/>
    <x v="457"/>
    <x v="2"/>
    <x v="2"/>
    <x v="0"/>
  </r>
  <r>
    <x v="0"/>
    <x v="0"/>
    <n v="234.75"/>
    <x v="517"/>
    <s v="AIR LIQUIDE SANITA' SERVICE  SPA"/>
    <s v="12906300152"/>
    <x v="457"/>
    <x v="10"/>
    <x v="10"/>
    <x v="0"/>
  </r>
  <r>
    <x v="0"/>
    <x v="0"/>
    <n v="219.23"/>
    <x v="517"/>
    <s v="AIR LIQUIDE SANITA' SERVICE  SPA"/>
    <s v="12906300152"/>
    <x v="457"/>
    <x v="2"/>
    <x v="2"/>
    <x v="0"/>
  </r>
  <r>
    <x v="0"/>
    <x v="0"/>
    <n v="1423.22"/>
    <x v="517"/>
    <s v="AIR LIQUIDE SANITA' SERVICE  SPA"/>
    <s v="12906300152"/>
    <x v="457"/>
    <x v="2"/>
    <x v="2"/>
    <x v="0"/>
  </r>
  <r>
    <x v="0"/>
    <x v="0"/>
    <n v="117.83"/>
    <x v="517"/>
    <s v="AIR LIQUIDE SANITA' SERVICE  SPA"/>
    <s v="12906300152"/>
    <x v="457"/>
    <x v="10"/>
    <x v="10"/>
    <x v="0"/>
  </r>
  <r>
    <x v="0"/>
    <x v="0"/>
    <n v="717.6"/>
    <x v="517"/>
    <s v="AIR LIQUIDE SANITA' SERVICE  SPA"/>
    <s v="12906300152"/>
    <x v="457"/>
    <x v="2"/>
    <x v="2"/>
    <x v="0"/>
  </r>
  <r>
    <x v="0"/>
    <x v="0"/>
    <n v="62.4"/>
    <x v="517"/>
    <s v="AIR LIQUIDE SANITA' SERVICE  SPA"/>
    <s v="12906300152"/>
    <x v="457"/>
    <x v="2"/>
    <x v="2"/>
    <x v="0"/>
  </r>
  <r>
    <x v="0"/>
    <x v="0"/>
    <n v="1326.03"/>
    <x v="517"/>
    <s v="AIR LIQUIDE SANITA' SERVICE  SPA"/>
    <s v="12906300152"/>
    <x v="457"/>
    <x v="2"/>
    <x v="2"/>
    <x v="0"/>
  </r>
  <r>
    <x v="0"/>
    <x v="0"/>
    <n v="2610.1"/>
    <x v="517"/>
    <s v="AIR LIQUIDE SANITA' SERVICE  SPA"/>
    <s v="12906300152"/>
    <x v="457"/>
    <x v="2"/>
    <x v="2"/>
    <x v="0"/>
  </r>
  <r>
    <x v="0"/>
    <x v="0"/>
    <n v="1184.8800000000001"/>
    <x v="517"/>
    <s v="AIR LIQUIDE SANITA' SERVICE  SPA"/>
    <s v="12906300152"/>
    <x v="457"/>
    <x v="2"/>
    <x v="2"/>
    <x v="0"/>
  </r>
  <r>
    <x v="0"/>
    <x v="0"/>
    <n v="1108.21"/>
    <x v="517"/>
    <s v="AIR LIQUIDE SANITA' SERVICE  SPA"/>
    <s v="12906300152"/>
    <x v="457"/>
    <x v="2"/>
    <x v="2"/>
    <x v="0"/>
  </r>
  <r>
    <x v="0"/>
    <x v="0"/>
    <n v="297.17"/>
    <x v="517"/>
    <s v="AIR LIQUIDE SANITA' SERVICE  SPA"/>
    <s v="12906300152"/>
    <x v="457"/>
    <x v="2"/>
    <x v="2"/>
    <x v="0"/>
  </r>
  <r>
    <x v="0"/>
    <x v="0"/>
    <n v="729.87"/>
    <x v="517"/>
    <s v="AIR LIQUIDE SANITA' SERVICE  SPA"/>
    <s v="12906300152"/>
    <x v="457"/>
    <x v="2"/>
    <x v="2"/>
    <x v="0"/>
  </r>
  <r>
    <x v="0"/>
    <x v="0"/>
    <n v="200.1"/>
    <x v="517"/>
    <s v="AIR LIQUIDE SANITA' SERVICE  SPA"/>
    <s v="12906300152"/>
    <x v="457"/>
    <x v="1"/>
    <x v="1"/>
    <x v="0"/>
  </r>
  <r>
    <x v="0"/>
    <x v="0"/>
    <n v="759.91"/>
    <x v="517"/>
    <s v="AIR LIQUIDE SANITA' SERVICE  SPA"/>
    <s v="12906300152"/>
    <x v="457"/>
    <x v="1"/>
    <x v="1"/>
    <x v="0"/>
  </r>
  <r>
    <x v="0"/>
    <x v="0"/>
    <n v="218.16"/>
    <x v="517"/>
    <s v="AIR LIQUIDE SANITA' SERVICE  SPA"/>
    <s v="12906300152"/>
    <x v="457"/>
    <x v="1"/>
    <x v="1"/>
    <x v="0"/>
  </r>
  <r>
    <x v="0"/>
    <x v="0"/>
    <n v="7685.98"/>
    <x v="517"/>
    <s v="AIR LIQUIDE SANITA' SERVICE  SPA"/>
    <s v="12906300152"/>
    <x v="457"/>
    <x v="1"/>
    <x v="1"/>
    <x v="0"/>
  </r>
  <r>
    <x v="0"/>
    <x v="0"/>
    <n v="95.82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798.1"/>
    <x v="517"/>
    <s v="AIR LIQUIDE SANITA' SERVICE  SPA"/>
    <s v="12906300152"/>
    <x v="457"/>
    <x v="2"/>
    <x v="2"/>
    <x v="0"/>
  </r>
  <r>
    <x v="0"/>
    <x v="0"/>
    <n v="376.15"/>
    <x v="517"/>
    <s v="AIR LIQUIDE SANITA' SERVICE  SPA"/>
    <s v="12906300152"/>
    <x v="457"/>
    <x v="10"/>
    <x v="10"/>
    <x v="0"/>
  </r>
  <r>
    <x v="0"/>
    <x v="0"/>
    <n v="1121.1199999999999"/>
    <x v="517"/>
    <s v="AIR LIQUIDE SANITA' SERVICE  SPA"/>
    <s v="12906300152"/>
    <x v="457"/>
    <x v="2"/>
    <x v="2"/>
    <x v="0"/>
  </r>
  <r>
    <x v="0"/>
    <x v="0"/>
    <n v="709.07"/>
    <x v="517"/>
    <s v="AIR LIQUIDE SANITA' SERVICE  SPA"/>
    <s v="12906300152"/>
    <x v="457"/>
    <x v="2"/>
    <x v="2"/>
    <x v="0"/>
  </r>
  <r>
    <x v="0"/>
    <x v="0"/>
    <n v="12956.16"/>
    <x v="517"/>
    <s v="AIR LIQUIDE SANITA' SERVICE  SPA"/>
    <s v="12906300152"/>
    <x v="457"/>
    <x v="30"/>
    <x v="30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83.78"/>
    <x v="517"/>
    <s v="AIR LIQUIDE SANITA' SERVICE  SPA"/>
    <s v="12906300152"/>
    <x v="457"/>
    <x v="1"/>
    <x v="1"/>
    <x v="0"/>
  </r>
  <r>
    <x v="0"/>
    <x v="0"/>
    <n v="1363.8"/>
    <x v="517"/>
    <s v="AIR LIQUIDE SANITA' SERVICE  SPA"/>
    <s v="12906300152"/>
    <x v="457"/>
    <x v="2"/>
    <x v="2"/>
    <x v="0"/>
  </r>
  <r>
    <x v="0"/>
    <x v="0"/>
    <n v="292.98"/>
    <x v="517"/>
    <s v="AIR LIQUIDE SANITA' SERVICE  SPA"/>
    <s v="12906300152"/>
    <x v="457"/>
    <x v="2"/>
    <x v="2"/>
    <x v="0"/>
  </r>
  <r>
    <x v="0"/>
    <x v="0"/>
    <n v="947.61"/>
    <x v="517"/>
    <s v="AIR LIQUIDE SANITA' SERVICE  SPA"/>
    <s v="12906300152"/>
    <x v="457"/>
    <x v="2"/>
    <x v="2"/>
    <x v="0"/>
  </r>
  <r>
    <x v="0"/>
    <x v="0"/>
    <n v="2193.14"/>
    <x v="517"/>
    <s v="AIR LIQUIDE SANITA' SERVICE  SPA"/>
    <s v="12906300152"/>
    <x v="457"/>
    <x v="2"/>
    <x v="2"/>
    <x v="0"/>
  </r>
  <r>
    <x v="0"/>
    <x v="0"/>
    <n v="1276.6400000000001"/>
    <x v="518"/>
    <s v="BIANALISI SPA EX BIANALISI SRL"/>
    <s v="00731780961"/>
    <x v="458"/>
    <x v="32"/>
    <x v="32"/>
    <x v="0"/>
  </r>
  <r>
    <x v="0"/>
    <x v="0"/>
    <n v="55.01"/>
    <x v="518"/>
    <s v="BIANALISI SPA EX BIANALISI SRL"/>
    <s v="00731780961"/>
    <x v="458"/>
    <x v="32"/>
    <x v="32"/>
    <x v="0"/>
  </r>
  <r>
    <x v="0"/>
    <x v="0"/>
    <n v="1183.8"/>
    <x v="518"/>
    <s v="BIANALISI SPA EX BIANALISI SRL"/>
    <s v="00731780961"/>
    <x v="458"/>
    <x v="32"/>
    <x v="32"/>
    <x v="0"/>
  </r>
  <r>
    <x v="0"/>
    <x v="0"/>
    <n v="2"/>
    <x v="518"/>
    <s v="BIANALISI SPA EX BIANALISI SRL"/>
    <s v="00731780961"/>
    <x v="458"/>
    <x v="32"/>
    <x v="32"/>
    <x v="0"/>
  </r>
  <r>
    <x v="0"/>
    <x v="0"/>
    <n v="950.9"/>
    <x v="518"/>
    <s v="BIANALISI SPA EX BIANALISI SRL"/>
    <s v="00731780961"/>
    <x v="458"/>
    <x v="32"/>
    <x v="32"/>
    <x v="0"/>
  </r>
  <r>
    <x v="0"/>
    <x v="0"/>
    <n v="2"/>
    <x v="518"/>
    <s v="BIANALISI SPA EX BIANALISI SRL"/>
    <s v="00731780961"/>
    <x v="458"/>
    <x v="32"/>
    <x v="32"/>
    <x v="0"/>
  </r>
  <r>
    <x v="0"/>
    <x v="0"/>
    <n v="770.46"/>
    <x v="518"/>
    <s v="BIANALISI SPA EX BIANALISI SRL"/>
    <s v="00731780961"/>
    <x v="458"/>
    <x v="32"/>
    <x v="32"/>
    <x v="0"/>
  </r>
  <r>
    <x v="0"/>
    <x v="0"/>
    <n v="2"/>
    <x v="518"/>
    <s v="BIANALISI SPA EX BIANALISI SRL"/>
    <s v="00731780961"/>
    <x v="458"/>
    <x v="32"/>
    <x v="32"/>
    <x v="0"/>
  </r>
  <r>
    <x v="0"/>
    <x v="0"/>
    <n v="229.63"/>
    <x v="519"/>
    <s v="STURLA MASSIMO"/>
    <s v=""/>
    <x v="0"/>
    <x v="27"/>
    <x v="27"/>
    <x v="0"/>
  </r>
  <r>
    <x v="0"/>
    <x v="0"/>
    <n v="2271.36"/>
    <x v="520"/>
    <s v="N.B.A. MEDICA S.R.L."/>
    <s v="07091970967"/>
    <x v="459"/>
    <x v="10"/>
    <x v="10"/>
    <x v="0"/>
  </r>
  <r>
    <x v="0"/>
    <x v="0"/>
    <n v="2379"/>
    <x v="520"/>
    <s v="N.B.A. MEDICA S.R.L."/>
    <s v="07091970967"/>
    <x v="459"/>
    <x v="10"/>
    <x v="10"/>
    <x v="0"/>
  </r>
  <r>
    <x v="0"/>
    <x v="0"/>
    <n v="1703.52"/>
    <x v="520"/>
    <s v="N.B.A. MEDICA S.R.L."/>
    <s v="07091970967"/>
    <x v="459"/>
    <x v="10"/>
    <x v="10"/>
    <x v="0"/>
  </r>
  <r>
    <x v="0"/>
    <x v="0"/>
    <n v="854"/>
    <x v="520"/>
    <s v="N.B.A. MEDICA S.R.L."/>
    <s v="07091970967"/>
    <x v="459"/>
    <x v="10"/>
    <x v="10"/>
    <x v="0"/>
  </r>
  <r>
    <x v="0"/>
    <x v="0"/>
    <n v="1703.52"/>
    <x v="520"/>
    <s v="N.B.A. MEDICA S.R.L."/>
    <s v="07091970967"/>
    <x v="459"/>
    <x v="10"/>
    <x v="10"/>
    <x v="0"/>
  </r>
  <r>
    <x v="0"/>
    <x v="0"/>
    <n v="2541.66"/>
    <x v="520"/>
    <s v="N.B.A. MEDICA S.R.L."/>
    <s v="07091970967"/>
    <x v="459"/>
    <x v="9"/>
    <x v="9"/>
    <x v="0"/>
  </r>
  <r>
    <x v="0"/>
    <x v="0"/>
    <n v="869.25"/>
    <x v="520"/>
    <s v="N.B.A. MEDICA S.R.L."/>
    <s v="07091970967"/>
    <x v="459"/>
    <x v="10"/>
    <x v="10"/>
    <x v="0"/>
  </r>
  <r>
    <x v="0"/>
    <x v="0"/>
    <n v="434.63"/>
    <x v="520"/>
    <s v="N.B.A. MEDICA S.R.L."/>
    <s v="07091970967"/>
    <x v="459"/>
    <x v="10"/>
    <x v="10"/>
    <x v="0"/>
  </r>
  <r>
    <x v="0"/>
    <x v="0"/>
    <n v="1220"/>
    <x v="520"/>
    <s v="N.B.A. MEDICA S.R.L."/>
    <s v="07091970967"/>
    <x v="459"/>
    <x v="10"/>
    <x v="10"/>
    <x v="0"/>
  </r>
  <r>
    <x v="0"/>
    <x v="0"/>
    <n v="2074"/>
    <x v="520"/>
    <s v="N.B.A. MEDICA S.R.L."/>
    <s v="07091970967"/>
    <x v="459"/>
    <x v="10"/>
    <x v="10"/>
    <x v="0"/>
  </r>
  <r>
    <x v="0"/>
    <x v="0"/>
    <n v="869.25"/>
    <x v="520"/>
    <s v="N.B.A. MEDICA S.R.L."/>
    <s v="07091970967"/>
    <x v="459"/>
    <x v="10"/>
    <x v="10"/>
    <x v="0"/>
  </r>
  <r>
    <x v="0"/>
    <x v="0"/>
    <n v="854"/>
    <x v="520"/>
    <s v="N.B.A. MEDICA S.R.L."/>
    <s v="07091970967"/>
    <x v="459"/>
    <x v="10"/>
    <x v="10"/>
    <x v="0"/>
  </r>
  <r>
    <x v="0"/>
    <x v="0"/>
    <n v="1723.25"/>
    <x v="520"/>
    <s v="N.B.A. MEDICA S.R.L."/>
    <s v="07091970967"/>
    <x v="459"/>
    <x v="10"/>
    <x v="10"/>
    <x v="0"/>
  </r>
  <r>
    <x v="0"/>
    <x v="0"/>
    <n v="427"/>
    <x v="520"/>
    <s v="N.B.A. MEDICA S.R.L."/>
    <s v="07091970967"/>
    <x v="459"/>
    <x v="10"/>
    <x v="10"/>
    <x v="0"/>
  </r>
  <r>
    <x v="0"/>
    <x v="0"/>
    <n v="1220"/>
    <x v="520"/>
    <s v="N.B.A. MEDICA S.R.L."/>
    <s v="07091970967"/>
    <x v="459"/>
    <x v="10"/>
    <x v="10"/>
    <x v="0"/>
  </r>
  <r>
    <x v="0"/>
    <x v="0"/>
    <n v="854"/>
    <x v="520"/>
    <s v="N.B.A. MEDICA S.R.L."/>
    <s v="07091970967"/>
    <x v="459"/>
    <x v="10"/>
    <x v="10"/>
    <x v="0"/>
  </r>
  <r>
    <x v="0"/>
    <x v="0"/>
    <n v="2541.66"/>
    <x v="520"/>
    <s v="N.B.A. MEDICA S.R.L."/>
    <s v="07091970967"/>
    <x v="459"/>
    <x v="9"/>
    <x v="9"/>
    <x v="0"/>
  </r>
  <r>
    <x v="0"/>
    <x v="0"/>
    <n v="434.63"/>
    <x v="520"/>
    <s v="N.B.A. MEDICA S.R.L."/>
    <s v="07091970967"/>
    <x v="459"/>
    <x v="10"/>
    <x v="10"/>
    <x v="0"/>
  </r>
  <r>
    <x v="0"/>
    <x v="0"/>
    <n v="2839.2"/>
    <x v="520"/>
    <s v="N.B.A. MEDICA S.R.L."/>
    <s v="07091970967"/>
    <x v="459"/>
    <x v="10"/>
    <x v="10"/>
    <x v="0"/>
  </r>
  <r>
    <x v="0"/>
    <x v="0"/>
    <n v="2684"/>
    <x v="520"/>
    <s v="N.B.A. MEDICA S.R.L."/>
    <s v="07091970967"/>
    <x v="459"/>
    <x v="10"/>
    <x v="10"/>
    <x v="0"/>
  </r>
  <r>
    <x v="0"/>
    <x v="0"/>
    <n v="682.5"/>
    <x v="521"/>
    <s v="HMC PREMEDICAL S.p.A. (EX DIMAR S.P.A.)"/>
    <s v="02504130366"/>
    <x v="460"/>
    <x v="10"/>
    <x v="10"/>
    <x v="0"/>
  </r>
  <r>
    <x v="0"/>
    <x v="0"/>
    <n v="15"/>
    <x v="522"/>
    <s v="DOLCERIAL SRL"/>
    <s v="02154110999"/>
    <x v="461"/>
    <x v="20"/>
    <x v="20"/>
    <x v="0"/>
  </r>
  <r>
    <x v="0"/>
    <x v="0"/>
    <n v="979.64"/>
    <x v="522"/>
    <s v="DOLCERIAL SRL"/>
    <s v="02154110999"/>
    <x v="461"/>
    <x v="20"/>
    <x v="20"/>
    <x v="0"/>
  </r>
  <r>
    <x v="0"/>
    <x v="0"/>
    <n v="3273.86"/>
    <x v="522"/>
    <s v="DOLCERIAL SRL"/>
    <s v="02154110999"/>
    <x v="461"/>
    <x v="20"/>
    <x v="20"/>
    <x v="0"/>
  </r>
  <r>
    <x v="0"/>
    <x v="0"/>
    <n v="-979.64"/>
    <x v="522"/>
    <s v="DOLCERIAL SRL"/>
    <s v="02154110999"/>
    <x v="461"/>
    <x v="20"/>
    <x v="20"/>
    <x v="0"/>
  </r>
  <r>
    <x v="0"/>
    <x v="0"/>
    <n v="-3273.86"/>
    <x v="522"/>
    <s v="DOLCERIAL SRL"/>
    <s v="02154110999"/>
    <x v="461"/>
    <x v="20"/>
    <x v="20"/>
    <x v="0"/>
  </r>
  <r>
    <x v="0"/>
    <x v="0"/>
    <n v="3273.86"/>
    <x v="522"/>
    <s v="DOLCERIAL SRL"/>
    <s v="02154110999"/>
    <x v="461"/>
    <x v="20"/>
    <x v="20"/>
    <x v="0"/>
  </r>
  <r>
    <x v="0"/>
    <x v="0"/>
    <n v="979.64"/>
    <x v="522"/>
    <s v="DOLCERIAL SRL"/>
    <s v="02154110999"/>
    <x v="461"/>
    <x v="20"/>
    <x v="20"/>
    <x v="0"/>
  </r>
  <r>
    <x v="0"/>
    <x v="0"/>
    <n v="1101.67"/>
    <x v="522"/>
    <s v="DOLCERIAL SRL"/>
    <s v="02154110999"/>
    <x v="461"/>
    <x v="20"/>
    <x v="20"/>
    <x v="0"/>
  </r>
  <r>
    <x v="0"/>
    <x v="0"/>
    <n v="3113.24"/>
    <x v="522"/>
    <s v="DOLCERIAL SRL"/>
    <s v="02154110999"/>
    <x v="461"/>
    <x v="20"/>
    <x v="20"/>
    <x v="0"/>
  </r>
  <r>
    <x v="0"/>
    <x v="0"/>
    <n v="162.26"/>
    <x v="523"/>
    <s v="SADEL MEDICA S.R.L.S. UNIPERSONALE"/>
    <s v="02060030687"/>
    <x v="462"/>
    <x v="10"/>
    <x v="10"/>
    <x v="0"/>
  </r>
  <r>
    <x v="0"/>
    <x v="0"/>
    <n v="586.36"/>
    <x v="524"/>
    <s v="PERS-FONDO PERSEO"/>
    <s v=""/>
    <x v="463"/>
    <x v="64"/>
    <x v="64"/>
    <x v="0"/>
  </r>
  <r>
    <x v="0"/>
    <x v="0"/>
    <n v="1.32"/>
    <x v="524"/>
    <s v="PERS-FONDO PERSEO"/>
    <s v=""/>
    <x v="463"/>
    <x v="61"/>
    <x v="61"/>
    <x v="0"/>
  </r>
  <r>
    <x v="0"/>
    <x v="0"/>
    <n v="2585.0100000000002"/>
    <x v="524"/>
    <s v="PERS-FONDO PERSEO"/>
    <s v=""/>
    <x v="463"/>
    <x v="65"/>
    <x v="65"/>
    <x v="0"/>
  </r>
  <r>
    <x v="0"/>
    <x v="0"/>
    <n v="3603.82"/>
    <x v="524"/>
    <s v="PERS-FONDO PERSEO"/>
    <s v=""/>
    <x v="463"/>
    <x v="64"/>
    <x v="64"/>
    <x v="0"/>
  </r>
  <r>
    <x v="0"/>
    <x v="0"/>
    <n v="5.19"/>
    <x v="524"/>
    <s v="PERS-FONDO PERSEO"/>
    <s v=""/>
    <x v="463"/>
    <x v="61"/>
    <x v="61"/>
    <x v="0"/>
  </r>
  <r>
    <x v="0"/>
    <x v="0"/>
    <n v="192.11"/>
    <x v="524"/>
    <s v="PERS-FONDO PERSEO"/>
    <s v=""/>
    <x v="463"/>
    <x v="65"/>
    <x v="65"/>
    <x v="0"/>
  </r>
  <r>
    <x v="0"/>
    <x v="0"/>
    <n v="5.19"/>
    <x v="524"/>
    <s v="PERS-FONDO PERSEO"/>
    <s v=""/>
    <x v="463"/>
    <x v="64"/>
    <x v="64"/>
    <x v="0"/>
  </r>
  <r>
    <x v="0"/>
    <x v="0"/>
    <n v="47.39"/>
    <x v="524"/>
    <s v="PERS-FONDO PERSEO"/>
    <s v=""/>
    <x v="463"/>
    <x v="65"/>
    <x v="65"/>
    <x v="0"/>
  </r>
  <r>
    <x v="0"/>
    <x v="0"/>
    <n v="47.39"/>
    <x v="524"/>
    <s v="PERS-FONDO PERSEO"/>
    <s v=""/>
    <x v="463"/>
    <x v="64"/>
    <x v="64"/>
    <x v="0"/>
  </r>
  <r>
    <x v="0"/>
    <x v="0"/>
    <n v="353.04"/>
    <x v="524"/>
    <s v="PERS-FONDO PERSEO"/>
    <s v=""/>
    <x v="463"/>
    <x v="64"/>
    <x v="64"/>
    <x v="0"/>
  </r>
  <r>
    <x v="0"/>
    <x v="0"/>
    <n v="17.850000000000001"/>
    <x v="524"/>
    <s v="PERS-FONDO PERSEO"/>
    <s v=""/>
    <x v="463"/>
    <x v="64"/>
    <x v="64"/>
    <x v="0"/>
  </r>
  <r>
    <x v="0"/>
    <x v="0"/>
    <n v="159.22999999999999"/>
    <x v="524"/>
    <s v="PERS-FONDO PERSEO"/>
    <s v=""/>
    <x v="463"/>
    <x v="65"/>
    <x v="65"/>
    <x v="0"/>
  </r>
  <r>
    <x v="0"/>
    <x v="0"/>
    <n v="1.32"/>
    <x v="524"/>
    <s v="PERS-FONDO PERSEO"/>
    <s v=""/>
    <x v="463"/>
    <x v="64"/>
    <x v="64"/>
    <x v="0"/>
  </r>
  <r>
    <x v="0"/>
    <x v="0"/>
    <n v="1640.22"/>
    <x v="524"/>
    <s v="PERS-FONDO PERSEO"/>
    <s v=""/>
    <x v="463"/>
    <x v="61"/>
    <x v="61"/>
    <x v="0"/>
  </r>
  <r>
    <x v="0"/>
    <x v="0"/>
    <n v="586.36"/>
    <x v="524"/>
    <s v="PERS-FONDO PERSEO"/>
    <s v=""/>
    <x v="463"/>
    <x v="65"/>
    <x v="65"/>
    <x v="0"/>
  </r>
  <r>
    <x v="0"/>
    <x v="0"/>
    <n v="17.850000000000001"/>
    <x v="524"/>
    <s v="PERS-FONDO PERSEO"/>
    <s v=""/>
    <x v="463"/>
    <x v="64"/>
    <x v="64"/>
    <x v="0"/>
  </r>
  <r>
    <x v="0"/>
    <x v="0"/>
    <n v="270.45"/>
    <x v="524"/>
    <s v="PERS-FONDO PERSEO"/>
    <s v=""/>
    <x v="463"/>
    <x v="65"/>
    <x v="65"/>
    <x v="0"/>
  </r>
  <r>
    <x v="0"/>
    <x v="0"/>
    <n v="287.37"/>
    <x v="524"/>
    <s v="PERS-FONDO PERSEO"/>
    <s v=""/>
    <x v="463"/>
    <x v="64"/>
    <x v="64"/>
    <x v="0"/>
  </r>
  <r>
    <x v="0"/>
    <x v="0"/>
    <n v="1640.22"/>
    <x v="524"/>
    <s v="PERS-FONDO PERSEO"/>
    <s v=""/>
    <x v="463"/>
    <x v="64"/>
    <x v="64"/>
    <x v="0"/>
  </r>
  <r>
    <x v="0"/>
    <x v="0"/>
    <n v="17.850000000000001"/>
    <x v="524"/>
    <s v="PERS-FONDO PERSEO"/>
    <s v=""/>
    <x v="463"/>
    <x v="65"/>
    <x v="65"/>
    <x v="0"/>
  </r>
  <r>
    <x v="0"/>
    <x v="0"/>
    <n v="41.2"/>
    <x v="524"/>
    <s v="PERS-FONDO PERSEO"/>
    <s v=""/>
    <x v="463"/>
    <x v="65"/>
    <x v="65"/>
    <x v="0"/>
  </r>
  <r>
    <x v="0"/>
    <x v="0"/>
    <n v="41.2"/>
    <x v="524"/>
    <s v="PERS-FONDO PERSEO"/>
    <s v=""/>
    <x v="463"/>
    <x v="64"/>
    <x v="64"/>
    <x v="0"/>
  </r>
  <r>
    <x v="0"/>
    <x v="0"/>
    <n v="353.04"/>
    <x v="524"/>
    <s v="PERS-FONDO PERSEO"/>
    <s v=""/>
    <x v="463"/>
    <x v="64"/>
    <x v="64"/>
    <x v="0"/>
  </r>
  <r>
    <x v="0"/>
    <x v="0"/>
    <n v="1612.88"/>
    <x v="524"/>
    <s v="PERS-FONDO PERSEO"/>
    <s v=""/>
    <x v="463"/>
    <x v="61"/>
    <x v="61"/>
    <x v="0"/>
  </r>
  <r>
    <x v="0"/>
    <x v="0"/>
    <n v="266.95999999999998"/>
    <x v="524"/>
    <s v="PERS-FONDO PERSEO"/>
    <s v=""/>
    <x v="463"/>
    <x v="65"/>
    <x v="65"/>
    <x v="0"/>
  </r>
  <r>
    <x v="0"/>
    <x v="0"/>
    <n v="17.850000000000001"/>
    <x v="524"/>
    <s v="PERS-FONDO PERSEO"/>
    <s v=""/>
    <x v="463"/>
    <x v="64"/>
    <x v="64"/>
    <x v="0"/>
  </r>
  <r>
    <x v="0"/>
    <x v="0"/>
    <n v="3620.91"/>
    <x v="524"/>
    <s v="PERS-FONDO PERSEO"/>
    <s v=""/>
    <x v="463"/>
    <x v="64"/>
    <x v="64"/>
    <x v="0"/>
  </r>
  <r>
    <x v="0"/>
    <x v="0"/>
    <n v="586.36"/>
    <x v="524"/>
    <s v="PERS-FONDO PERSEO"/>
    <s v=""/>
    <x v="463"/>
    <x v="64"/>
    <x v="64"/>
    <x v="0"/>
  </r>
  <r>
    <x v="0"/>
    <x v="0"/>
    <n v="166.16"/>
    <x v="524"/>
    <s v="PERS-FONDO PERSEO"/>
    <s v=""/>
    <x v="463"/>
    <x v="65"/>
    <x v="65"/>
    <x v="0"/>
  </r>
  <r>
    <x v="0"/>
    <x v="0"/>
    <n v="1612.88"/>
    <x v="524"/>
    <s v="PERS-FONDO PERSEO"/>
    <s v=""/>
    <x v="463"/>
    <x v="64"/>
    <x v="64"/>
    <x v="0"/>
  </r>
  <r>
    <x v="0"/>
    <x v="0"/>
    <n v="17.850000000000001"/>
    <x v="524"/>
    <s v="PERS-FONDO PERSEO"/>
    <s v=""/>
    <x v="463"/>
    <x v="65"/>
    <x v="65"/>
    <x v="0"/>
  </r>
  <r>
    <x v="0"/>
    <x v="0"/>
    <n v="586.36"/>
    <x v="524"/>
    <s v="PERS-FONDO PERSEO"/>
    <s v=""/>
    <x v="463"/>
    <x v="65"/>
    <x v="65"/>
    <x v="0"/>
  </r>
  <r>
    <x v="0"/>
    <x v="0"/>
    <n v="2595.17"/>
    <x v="524"/>
    <s v="PERS-FONDO PERSEO"/>
    <s v=""/>
    <x v="463"/>
    <x v="65"/>
    <x v="65"/>
    <x v="0"/>
  </r>
  <r>
    <x v="0"/>
    <x v="0"/>
    <n v="283.88"/>
    <x v="524"/>
    <s v="PERS-FONDO PERSEO"/>
    <s v=""/>
    <x v="463"/>
    <x v="64"/>
    <x v="64"/>
    <x v="0"/>
  </r>
  <r>
    <x v="0"/>
    <x v="0"/>
    <n v="17.850000000000001"/>
    <x v="524"/>
    <s v="PERS-FONDO PERSEO"/>
    <s v=""/>
    <x v="463"/>
    <x v="64"/>
    <x v="64"/>
    <x v="0"/>
  </r>
  <r>
    <x v="0"/>
    <x v="0"/>
    <n v="192.11"/>
    <x v="524"/>
    <s v="PERS-FONDO PERSEO"/>
    <s v=""/>
    <x v="463"/>
    <x v="65"/>
    <x v="65"/>
    <x v="0"/>
  </r>
  <r>
    <x v="0"/>
    <x v="0"/>
    <n v="286.95"/>
    <x v="524"/>
    <s v="PERS-FONDO PERSEO"/>
    <s v=""/>
    <x v="463"/>
    <x v="64"/>
    <x v="64"/>
    <x v="0"/>
  </r>
  <r>
    <x v="0"/>
    <x v="0"/>
    <n v="1687.14"/>
    <x v="524"/>
    <s v="PERS-FONDO PERSEO"/>
    <s v=""/>
    <x v="463"/>
    <x v="65"/>
    <x v="65"/>
    <x v="0"/>
  </r>
  <r>
    <x v="0"/>
    <x v="0"/>
    <n v="353.04"/>
    <x v="524"/>
    <s v="PERS-FONDO PERSEO"/>
    <s v=""/>
    <x v="463"/>
    <x v="64"/>
    <x v="64"/>
    <x v="0"/>
  </r>
  <r>
    <x v="0"/>
    <x v="0"/>
    <n v="566.69000000000005"/>
    <x v="524"/>
    <s v="PERS-FONDO PERSEO"/>
    <s v=""/>
    <x v="463"/>
    <x v="64"/>
    <x v="64"/>
    <x v="0"/>
  </r>
  <r>
    <x v="0"/>
    <x v="0"/>
    <n v="1687.14"/>
    <x v="524"/>
    <s v="PERS-FONDO PERSEO"/>
    <s v=""/>
    <x v="463"/>
    <x v="64"/>
    <x v="64"/>
    <x v="0"/>
  </r>
  <r>
    <x v="0"/>
    <x v="0"/>
    <n v="124.62"/>
    <x v="524"/>
    <s v="PERS-FONDO PERSEO"/>
    <s v=""/>
    <x v="463"/>
    <x v="65"/>
    <x v="65"/>
    <x v="0"/>
  </r>
  <r>
    <x v="0"/>
    <x v="0"/>
    <n v="2600.0700000000002"/>
    <x v="524"/>
    <s v="PERS-FONDO PERSEO"/>
    <s v=""/>
    <x v="463"/>
    <x v="65"/>
    <x v="65"/>
    <x v="0"/>
  </r>
  <r>
    <x v="0"/>
    <x v="0"/>
    <n v="566.69000000000005"/>
    <x v="524"/>
    <s v="PERS-FONDO PERSEO"/>
    <s v=""/>
    <x v="463"/>
    <x v="65"/>
    <x v="65"/>
    <x v="0"/>
  </r>
  <r>
    <x v="0"/>
    <x v="0"/>
    <n v="192.11"/>
    <x v="524"/>
    <s v="PERS-FONDO PERSEO"/>
    <s v=""/>
    <x v="463"/>
    <x v="65"/>
    <x v="65"/>
    <x v="0"/>
  </r>
  <r>
    <x v="0"/>
    <x v="0"/>
    <n v="3584.27"/>
    <x v="524"/>
    <s v="PERS-FONDO PERSEO"/>
    <s v=""/>
    <x v="463"/>
    <x v="64"/>
    <x v="64"/>
    <x v="0"/>
  </r>
  <r>
    <x v="0"/>
    <x v="0"/>
    <n v="270.02999999999997"/>
    <x v="524"/>
    <s v="PERS-FONDO PERSEO"/>
    <s v=""/>
    <x v="463"/>
    <x v="65"/>
    <x v="65"/>
    <x v="0"/>
  </r>
  <r>
    <x v="0"/>
    <x v="0"/>
    <n v="80.64"/>
    <x v="525"/>
    <s v="SIFI S.P.A."/>
    <s v="00122890874"/>
    <x v="464"/>
    <x v="2"/>
    <x v="2"/>
    <x v="0"/>
  </r>
  <r>
    <x v="0"/>
    <x v="0"/>
    <n v="80.64"/>
    <x v="525"/>
    <s v="SIFI S.P.A."/>
    <s v="00122890874"/>
    <x v="464"/>
    <x v="2"/>
    <x v="2"/>
    <x v="0"/>
  </r>
  <r>
    <x v="0"/>
    <x v="0"/>
    <n v="728"/>
    <x v="525"/>
    <s v="SIFI S.P.A."/>
    <s v="00122890874"/>
    <x v="464"/>
    <x v="10"/>
    <x v="10"/>
    <x v="0"/>
  </r>
  <r>
    <x v="0"/>
    <x v="0"/>
    <n v="582.4"/>
    <x v="525"/>
    <s v="SIFI S.P.A."/>
    <s v="00122890874"/>
    <x v="464"/>
    <x v="10"/>
    <x v="10"/>
    <x v="0"/>
  </r>
  <r>
    <x v="0"/>
    <x v="0"/>
    <n v="40.32"/>
    <x v="525"/>
    <s v="SIFI S.P.A."/>
    <s v="00122890874"/>
    <x v="464"/>
    <x v="2"/>
    <x v="2"/>
    <x v="0"/>
  </r>
  <r>
    <x v="0"/>
    <x v="0"/>
    <n v="1528.8"/>
    <x v="526"/>
    <s v="BOLLETTINO UFFICIALE REGIONE LIGURIA"/>
    <s v="00849050109"/>
    <x v="129"/>
    <x v="1"/>
    <x v="1"/>
    <x v="0"/>
  </r>
  <r>
    <x v="0"/>
    <x v="0"/>
    <n v="1459.5"/>
    <x v="526"/>
    <s v="BOLLETTINO UFFICIALE REGIONE LIGURIA"/>
    <s v="00849050109"/>
    <x v="129"/>
    <x v="1"/>
    <x v="1"/>
    <x v="0"/>
  </r>
  <r>
    <x v="0"/>
    <x v="0"/>
    <n v="1254.75"/>
    <x v="526"/>
    <s v="BOLLETTINO UFFICIALE REGIONE LIGURIA"/>
    <s v="00849050109"/>
    <x v="129"/>
    <x v="1"/>
    <x v="1"/>
    <x v="0"/>
  </r>
  <r>
    <x v="0"/>
    <x v="0"/>
    <n v="1283.0999999999999"/>
    <x v="526"/>
    <s v="BOLLETTINO UFFICIALE REGIONE LIGURIA"/>
    <s v="00849050109"/>
    <x v="129"/>
    <x v="1"/>
    <x v="1"/>
    <x v="0"/>
  </r>
  <r>
    <x v="0"/>
    <x v="0"/>
    <n v="45.15"/>
    <x v="526"/>
    <s v="BOLLETTINO UFFICIALE REGIONE LIGURIA"/>
    <s v="00849050109"/>
    <x v="129"/>
    <x v="1"/>
    <x v="1"/>
    <x v="0"/>
  </r>
  <r>
    <x v="0"/>
    <x v="0"/>
    <n v="1270.5"/>
    <x v="526"/>
    <s v="BOLLETTINO UFFICIALE REGIONE LIGURIA"/>
    <s v="00849050109"/>
    <x v="129"/>
    <x v="1"/>
    <x v="1"/>
    <x v="0"/>
  </r>
  <r>
    <x v="0"/>
    <x v="0"/>
    <n v="1349.25"/>
    <x v="526"/>
    <s v="BOLLETTINO UFFICIALE REGIONE LIGURIA"/>
    <s v="00849050109"/>
    <x v="129"/>
    <x v="1"/>
    <x v="1"/>
    <x v="0"/>
  </r>
  <r>
    <x v="0"/>
    <x v="0"/>
    <n v="1204.3499999999999"/>
    <x v="526"/>
    <s v="BOLLETTINO UFFICIALE REGIONE LIGURIA"/>
    <s v="00849050109"/>
    <x v="129"/>
    <x v="1"/>
    <x v="1"/>
    <x v="0"/>
  </r>
  <r>
    <x v="0"/>
    <x v="0"/>
    <n v="1675.95"/>
    <x v="526"/>
    <s v="BOLLETTINO UFFICIALE REGIONE LIGURIA"/>
    <s v="00849050109"/>
    <x v="129"/>
    <x v="1"/>
    <x v="1"/>
    <x v="0"/>
  </r>
  <r>
    <x v="0"/>
    <x v="0"/>
    <n v="997.73"/>
    <x v="527"/>
    <s v="ROBERTO TASSANO RESIDENZE CONSORZIO DI COOPERATIVE SOCIALI"/>
    <s v="02225060991"/>
    <x v="465"/>
    <x v="5"/>
    <x v="5"/>
    <x v="0"/>
  </r>
  <r>
    <x v="0"/>
    <x v="0"/>
    <n v="29822.55"/>
    <x v="527"/>
    <s v="ROBERTO TASSANO RESIDENZE CONSORZIO DI COOPERATIVE SOCIALI"/>
    <s v="02225060991"/>
    <x v="465"/>
    <x v="5"/>
    <x v="5"/>
    <x v="0"/>
  </r>
  <r>
    <x v="0"/>
    <x v="0"/>
    <n v="9137.9"/>
    <x v="527"/>
    <s v="ROBERTO TASSANO RESIDENZE CONSORZIO DI COOPERATIVE SOCIALI"/>
    <s v="02225060991"/>
    <x v="465"/>
    <x v="14"/>
    <x v="14"/>
    <x v="0"/>
  </r>
  <r>
    <x v="0"/>
    <x v="0"/>
    <n v="8276.42"/>
    <x v="527"/>
    <s v="ROBERTO TASSANO RESIDENZE CONSORZIO DI COOPERATIVE SOCIALI"/>
    <s v="02225060991"/>
    <x v="465"/>
    <x v="14"/>
    <x v="14"/>
    <x v="0"/>
  </r>
  <r>
    <x v="0"/>
    <x v="0"/>
    <n v="29646.28"/>
    <x v="527"/>
    <s v="ROBERTO TASSANO RESIDENZE CONSORZIO DI COOPERATIVE SOCIALI"/>
    <s v="02225060991"/>
    <x v="465"/>
    <x v="5"/>
    <x v="5"/>
    <x v="0"/>
  </r>
  <r>
    <x v="0"/>
    <x v="0"/>
    <n v="1140.5999999999999"/>
    <x v="527"/>
    <s v="ROBERTO TASSANO RESIDENZE CONSORZIO DI COOPERATIVE SOCIALI"/>
    <s v="02225060991"/>
    <x v="465"/>
    <x v="5"/>
    <x v="5"/>
    <x v="0"/>
  </r>
  <r>
    <x v="0"/>
    <x v="0"/>
    <n v="29686.6"/>
    <x v="527"/>
    <s v="ROBERTO TASSANO RESIDENZE CONSORZIO DI COOPERATIVE SOCIALI"/>
    <s v="02225060991"/>
    <x v="465"/>
    <x v="5"/>
    <x v="5"/>
    <x v="0"/>
  </r>
  <r>
    <x v="0"/>
    <x v="0"/>
    <n v="1026.28"/>
    <x v="527"/>
    <s v="ROBERTO TASSANO RESIDENZE CONSORZIO DI COOPERATIVE SOCIALI"/>
    <s v="02225060991"/>
    <x v="465"/>
    <x v="5"/>
    <x v="5"/>
    <x v="0"/>
  </r>
  <r>
    <x v="0"/>
    <x v="0"/>
    <n v="72.5"/>
    <x v="528"/>
    <s v="P.A. CROCE VERDE QUARTO DEI MILLE ONLUS"/>
    <s v="03068990104"/>
    <x v="466"/>
    <x v="22"/>
    <x v="22"/>
    <x v="0"/>
  </r>
  <r>
    <x v="0"/>
    <x v="0"/>
    <n v="15266.19"/>
    <x v="529"/>
    <s v="CROCE ROSSA ITALIANA DI CHIAVARICOMITATO LOCALE"/>
    <s v="90066180101"/>
    <x v="467"/>
    <x v="22"/>
    <x v="22"/>
    <x v="0"/>
  </r>
  <r>
    <x v="0"/>
    <x v="0"/>
    <n v="1138.5"/>
    <x v="529"/>
    <s v="CROCE ROSSA ITALIANA DI CHIAVARICOMITATO LOCALE"/>
    <s v="90066180101"/>
    <x v="467"/>
    <x v="1"/>
    <x v="1"/>
    <x v="0"/>
  </r>
  <r>
    <x v="0"/>
    <x v="0"/>
    <n v="21086.65"/>
    <x v="529"/>
    <s v="CROCE ROSSA ITALIANA DI CHIAVARICOMITATO LOCALE"/>
    <s v="90066180101"/>
    <x v="467"/>
    <x v="22"/>
    <x v="22"/>
    <x v="0"/>
  </r>
  <r>
    <x v="0"/>
    <x v="0"/>
    <n v="3042.22"/>
    <x v="529"/>
    <s v="CROCE ROSSA ITALIANA DI CHIAVARICOMITATO LOCALE"/>
    <s v="90066180101"/>
    <x v="467"/>
    <x v="52"/>
    <x v="52"/>
    <x v="0"/>
  </r>
  <r>
    <x v="0"/>
    <x v="0"/>
    <n v="7561.65"/>
    <x v="529"/>
    <s v="CROCE ROSSA ITALIANA DI CHIAVARICOMITATO LOCALE"/>
    <s v="90066180101"/>
    <x v="467"/>
    <x v="22"/>
    <x v="22"/>
    <x v="0"/>
  </r>
  <r>
    <x v="0"/>
    <x v="0"/>
    <n v="11286.15"/>
    <x v="529"/>
    <s v="CROCE ROSSA ITALIANA DI CHIAVARICOMITATO LOCALE"/>
    <s v="90066180101"/>
    <x v="467"/>
    <x v="22"/>
    <x v="22"/>
    <x v="0"/>
  </r>
  <r>
    <x v="0"/>
    <x v="0"/>
    <n v="1031.5"/>
    <x v="529"/>
    <s v="CROCE ROSSA ITALIANA DI CHIAVARICOMITATO LOCALE"/>
    <s v="90066180101"/>
    <x v="467"/>
    <x v="1"/>
    <x v="1"/>
    <x v="0"/>
  </r>
  <r>
    <x v="0"/>
    <x v="0"/>
    <n v="14301"/>
    <x v="529"/>
    <s v="CROCE ROSSA ITALIANA DI CHIAVARICOMITATO LOCALE"/>
    <s v="90066180101"/>
    <x v="467"/>
    <x v="22"/>
    <x v="22"/>
    <x v="0"/>
  </r>
  <r>
    <x v="0"/>
    <x v="0"/>
    <n v="5431.05"/>
    <x v="529"/>
    <s v="CROCE ROSSA ITALIANA DI CHIAVARICOMITATO LOCALE"/>
    <s v="90066180101"/>
    <x v="467"/>
    <x v="22"/>
    <x v="22"/>
    <x v="0"/>
  </r>
  <r>
    <x v="0"/>
    <x v="0"/>
    <n v="3042.22"/>
    <x v="529"/>
    <s v="CROCE ROSSA ITALIANA DI CHIAVARICOMITATO LOCALE"/>
    <s v="90066180101"/>
    <x v="467"/>
    <x v="52"/>
    <x v="52"/>
    <x v="0"/>
  </r>
  <r>
    <x v="0"/>
    <x v="0"/>
    <n v="11209.3"/>
    <x v="529"/>
    <s v="CROCE ROSSA ITALIANA DI CHIAVARICOMITATO LOCALE"/>
    <s v="90066180101"/>
    <x v="467"/>
    <x v="22"/>
    <x v="22"/>
    <x v="0"/>
  </r>
  <r>
    <x v="0"/>
    <x v="0"/>
    <n v="1462.5"/>
    <x v="529"/>
    <s v="CROCE ROSSA ITALIANA DI CHIAVARICOMITATO LOCALE"/>
    <s v="90066180101"/>
    <x v="467"/>
    <x v="1"/>
    <x v="1"/>
    <x v="0"/>
  </r>
  <r>
    <x v="0"/>
    <x v="0"/>
    <n v="13900.2"/>
    <x v="529"/>
    <s v="CROCE ROSSA ITALIANA DI CHIAVARICOMITATO LOCALE"/>
    <s v="90066180101"/>
    <x v="467"/>
    <x v="22"/>
    <x v="22"/>
    <x v="0"/>
  </r>
  <r>
    <x v="0"/>
    <x v="0"/>
    <n v="8232.9"/>
    <x v="529"/>
    <s v="CROCE ROSSA ITALIANA DI CHIAVARICOMITATO LOCALE"/>
    <s v="90066180101"/>
    <x v="467"/>
    <x v="22"/>
    <x v="22"/>
    <x v="0"/>
  </r>
  <r>
    <x v="0"/>
    <x v="0"/>
    <n v="3042.22"/>
    <x v="529"/>
    <s v="CROCE ROSSA ITALIANA DI CHIAVARICOMITATO LOCALE"/>
    <s v="90066180101"/>
    <x v="467"/>
    <x v="52"/>
    <x v="52"/>
    <x v="0"/>
  </r>
  <r>
    <x v="0"/>
    <x v="0"/>
    <n v="3042.22"/>
    <x v="529"/>
    <s v="CROCE ROSSA ITALIANA DI CHIAVARICOMITATO LOCALE"/>
    <s v="90066180101"/>
    <x v="467"/>
    <x v="52"/>
    <x v="52"/>
    <x v="0"/>
  </r>
  <r>
    <x v="0"/>
    <x v="0"/>
    <n v="231"/>
    <x v="530"/>
    <s v="OFFICINA ROSSI FABRIZIO"/>
    <s v="02225010996"/>
    <x v="0"/>
    <x v="66"/>
    <x v="66"/>
    <x v="0"/>
  </r>
  <r>
    <x v="0"/>
    <x v="0"/>
    <n v="456"/>
    <x v="530"/>
    <s v="OFFICINA ROSSI FABRIZIO"/>
    <s v="02225010996"/>
    <x v="0"/>
    <x v="66"/>
    <x v="66"/>
    <x v="0"/>
  </r>
  <r>
    <x v="0"/>
    <x v="0"/>
    <n v="349.44"/>
    <x v="531"/>
    <s v="ALFA INTES S.R.L."/>
    <s v="07677821212"/>
    <x v="468"/>
    <x v="10"/>
    <x v="10"/>
    <x v="0"/>
  </r>
  <r>
    <x v="0"/>
    <x v="0"/>
    <n v="465.92"/>
    <x v="531"/>
    <s v="ALFA INTES S.R.L."/>
    <s v="07677821212"/>
    <x v="468"/>
    <x v="10"/>
    <x v="10"/>
    <x v="0"/>
  </r>
  <r>
    <x v="0"/>
    <x v="0"/>
    <n v="292.8"/>
    <x v="531"/>
    <s v="ALFA INTES S.R.L."/>
    <s v="07677821212"/>
    <x v="468"/>
    <x v="10"/>
    <x v="10"/>
    <x v="0"/>
  </r>
  <r>
    <x v="0"/>
    <x v="0"/>
    <n v="232.96"/>
    <x v="531"/>
    <s v="ALFA INTES S.R.L."/>
    <s v="07677821212"/>
    <x v="468"/>
    <x v="10"/>
    <x v="10"/>
    <x v="0"/>
  </r>
  <r>
    <x v="0"/>
    <x v="0"/>
    <n v="846.99"/>
    <x v="531"/>
    <s v="ALFA INTES S.R.L."/>
    <s v="07677821212"/>
    <x v="468"/>
    <x v="10"/>
    <x v="10"/>
    <x v="0"/>
  </r>
  <r>
    <x v="0"/>
    <x v="0"/>
    <n v="1048.32"/>
    <x v="531"/>
    <s v="ALFA INTES S.R.L."/>
    <s v="07677821212"/>
    <x v="468"/>
    <x v="10"/>
    <x v="10"/>
    <x v="0"/>
  </r>
  <r>
    <x v="0"/>
    <x v="0"/>
    <n v="1209.98"/>
    <x v="531"/>
    <s v="ALFA INTES S.R.L."/>
    <s v="07677821212"/>
    <x v="468"/>
    <x v="10"/>
    <x v="10"/>
    <x v="0"/>
  </r>
  <r>
    <x v="0"/>
    <x v="0"/>
    <n v="4076.8"/>
    <x v="531"/>
    <s v="ALFA INTES S.R.L."/>
    <s v="07677821212"/>
    <x v="468"/>
    <x v="10"/>
    <x v="10"/>
    <x v="0"/>
  </r>
  <r>
    <x v="0"/>
    <x v="0"/>
    <n v="296.44"/>
    <x v="531"/>
    <s v="ALFA INTES S.R.L."/>
    <s v="07677821212"/>
    <x v="468"/>
    <x v="10"/>
    <x v="10"/>
    <x v="0"/>
  </r>
  <r>
    <x v="0"/>
    <x v="0"/>
    <n v="296.44"/>
    <x v="531"/>
    <s v="ALFA INTES S.R.L."/>
    <s v="07677821212"/>
    <x v="468"/>
    <x v="10"/>
    <x v="10"/>
    <x v="0"/>
  </r>
  <r>
    <x v="0"/>
    <x v="0"/>
    <n v="98.81"/>
    <x v="531"/>
    <s v="ALFA INTES S.R.L."/>
    <s v="07677821212"/>
    <x v="468"/>
    <x v="10"/>
    <x v="10"/>
    <x v="0"/>
  </r>
  <r>
    <x v="0"/>
    <x v="0"/>
    <n v="494.06"/>
    <x v="531"/>
    <s v="ALFA INTES S.R.L."/>
    <s v="07677821212"/>
    <x v="468"/>
    <x v="10"/>
    <x v="10"/>
    <x v="0"/>
  </r>
  <r>
    <x v="0"/>
    <x v="0"/>
    <n v="1372.5"/>
    <x v="531"/>
    <s v="ALFA INTES S.R.L."/>
    <s v="07677821212"/>
    <x v="468"/>
    <x v="10"/>
    <x v="10"/>
    <x v="0"/>
  </r>
  <r>
    <x v="0"/>
    <x v="0"/>
    <n v="915"/>
    <x v="531"/>
    <s v="ALFA INTES S.R.L."/>
    <s v="07677821212"/>
    <x v="468"/>
    <x v="10"/>
    <x v="10"/>
    <x v="0"/>
  </r>
  <r>
    <x v="0"/>
    <x v="0"/>
    <n v="457.5"/>
    <x v="531"/>
    <s v="ALFA INTES S.R.L."/>
    <s v="07677821212"/>
    <x v="468"/>
    <x v="10"/>
    <x v="10"/>
    <x v="0"/>
  </r>
  <r>
    <x v="0"/>
    <x v="0"/>
    <n v="846.99"/>
    <x v="531"/>
    <s v="ALFA INTES S.R.L."/>
    <s v="07677821212"/>
    <x v="468"/>
    <x v="10"/>
    <x v="10"/>
    <x v="0"/>
  </r>
  <r>
    <x v="0"/>
    <x v="0"/>
    <n v="465.92"/>
    <x v="531"/>
    <s v="ALFA INTES S.R.L."/>
    <s v="07677821212"/>
    <x v="468"/>
    <x v="10"/>
    <x v="10"/>
    <x v="0"/>
  </r>
  <r>
    <x v="0"/>
    <x v="0"/>
    <n v="2562"/>
    <x v="532"/>
    <s v="CODEX S.R.L."/>
    <s v="02899440107"/>
    <x v="469"/>
    <x v="10"/>
    <x v="10"/>
    <x v="0"/>
  </r>
  <r>
    <x v="0"/>
    <x v="0"/>
    <n v="2196"/>
    <x v="532"/>
    <s v="CODEX S.R.L."/>
    <s v="02899440107"/>
    <x v="469"/>
    <x v="10"/>
    <x v="10"/>
    <x v="0"/>
  </r>
  <r>
    <x v="0"/>
    <x v="0"/>
    <n v="1499"/>
    <x v="533"/>
    <s v="PERS- UNICREDIT (1)"/>
    <s v="00348170101"/>
    <x v="470"/>
    <x v="3"/>
    <x v="3"/>
    <x v="0"/>
  </r>
  <r>
    <x v="0"/>
    <x v="0"/>
    <n v="545"/>
    <x v="533"/>
    <s v="PERS- UNICREDIT (1)"/>
    <s v="00348170101"/>
    <x v="470"/>
    <x v="3"/>
    <x v="3"/>
    <x v="0"/>
  </r>
  <r>
    <x v="0"/>
    <x v="0"/>
    <n v="325"/>
    <x v="533"/>
    <s v="PERS- UNICREDIT (1)"/>
    <s v="00348170101"/>
    <x v="470"/>
    <x v="3"/>
    <x v="3"/>
    <x v="0"/>
  </r>
  <r>
    <x v="0"/>
    <x v="0"/>
    <n v="219"/>
    <x v="533"/>
    <s v="PERS- UNICREDIT (1)"/>
    <s v="00348170101"/>
    <x v="470"/>
    <x v="3"/>
    <x v="3"/>
    <x v="0"/>
  </r>
  <r>
    <x v="0"/>
    <x v="0"/>
    <n v="557"/>
    <x v="533"/>
    <s v="PERS- UNICREDIT (1)"/>
    <s v="00348170101"/>
    <x v="470"/>
    <x v="3"/>
    <x v="3"/>
    <x v="0"/>
  </r>
  <r>
    <x v="0"/>
    <x v="0"/>
    <n v="5552"/>
    <x v="533"/>
    <s v="PERS- UNICREDIT (1)"/>
    <s v="00348170101"/>
    <x v="470"/>
    <x v="3"/>
    <x v="3"/>
    <x v="0"/>
  </r>
  <r>
    <x v="0"/>
    <x v="0"/>
    <n v="325"/>
    <x v="533"/>
    <s v="PERS- UNICREDIT (1)"/>
    <s v="00348170101"/>
    <x v="470"/>
    <x v="3"/>
    <x v="3"/>
    <x v="0"/>
  </r>
  <r>
    <x v="0"/>
    <x v="0"/>
    <n v="545"/>
    <x v="533"/>
    <s v="PERS- UNICREDIT (1)"/>
    <s v="00348170101"/>
    <x v="470"/>
    <x v="3"/>
    <x v="3"/>
    <x v="0"/>
  </r>
  <r>
    <x v="0"/>
    <x v="0"/>
    <n v="219"/>
    <x v="533"/>
    <s v="PERS- UNICREDIT (1)"/>
    <s v="00348170101"/>
    <x v="470"/>
    <x v="3"/>
    <x v="3"/>
    <x v="0"/>
  </r>
  <r>
    <x v="0"/>
    <x v="0"/>
    <n v="5852"/>
    <x v="533"/>
    <s v="PERS- UNICREDIT (1)"/>
    <s v="00348170101"/>
    <x v="470"/>
    <x v="3"/>
    <x v="3"/>
    <x v="0"/>
  </r>
  <r>
    <x v="0"/>
    <x v="0"/>
    <n v="1499"/>
    <x v="533"/>
    <s v="PERS- UNICREDIT (1)"/>
    <s v="00348170101"/>
    <x v="470"/>
    <x v="3"/>
    <x v="3"/>
    <x v="0"/>
  </r>
  <r>
    <x v="0"/>
    <x v="0"/>
    <n v="557"/>
    <x v="533"/>
    <s v="PERS- UNICREDIT (1)"/>
    <s v="00348170101"/>
    <x v="470"/>
    <x v="3"/>
    <x v="3"/>
    <x v="0"/>
  </r>
  <r>
    <x v="0"/>
    <x v="0"/>
    <n v="219"/>
    <x v="533"/>
    <s v="PERS- UNICREDIT (1)"/>
    <s v="00348170101"/>
    <x v="470"/>
    <x v="3"/>
    <x v="3"/>
    <x v="0"/>
  </r>
  <r>
    <x v="0"/>
    <x v="0"/>
    <n v="5482"/>
    <x v="533"/>
    <s v="PERS- UNICREDIT (1)"/>
    <s v="00348170101"/>
    <x v="470"/>
    <x v="3"/>
    <x v="3"/>
    <x v="0"/>
  </r>
  <r>
    <x v="0"/>
    <x v="0"/>
    <n v="1499"/>
    <x v="533"/>
    <s v="PERS- UNICREDIT (1)"/>
    <s v="00348170101"/>
    <x v="470"/>
    <x v="3"/>
    <x v="3"/>
    <x v="0"/>
  </r>
  <r>
    <x v="0"/>
    <x v="0"/>
    <n v="545"/>
    <x v="533"/>
    <s v="PERS- UNICREDIT (1)"/>
    <s v="00348170101"/>
    <x v="470"/>
    <x v="3"/>
    <x v="3"/>
    <x v="0"/>
  </r>
  <r>
    <x v="0"/>
    <x v="0"/>
    <n v="325"/>
    <x v="533"/>
    <s v="PERS- UNICREDIT (1)"/>
    <s v="00348170101"/>
    <x v="470"/>
    <x v="3"/>
    <x v="3"/>
    <x v="0"/>
  </r>
  <r>
    <x v="0"/>
    <x v="0"/>
    <n v="557"/>
    <x v="533"/>
    <s v="PERS- UNICREDIT (1)"/>
    <s v="00348170101"/>
    <x v="470"/>
    <x v="3"/>
    <x v="3"/>
    <x v="0"/>
  </r>
  <r>
    <x v="0"/>
    <x v="0"/>
    <n v="7094.85"/>
    <x v="534"/>
    <s v="CROCE ROSSA ITALIANA GATTORNACOMITATO LOCALE"/>
    <s v="90066200107"/>
    <x v="471"/>
    <x v="22"/>
    <x v="22"/>
    <x v="0"/>
  </r>
  <r>
    <x v="0"/>
    <x v="0"/>
    <n v="7232.95"/>
    <x v="534"/>
    <s v="CROCE ROSSA ITALIANA GATTORNACOMITATO LOCALE"/>
    <s v="90066200107"/>
    <x v="471"/>
    <x v="22"/>
    <x v="22"/>
    <x v="0"/>
  </r>
  <r>
    <x v="0"/>
    <x v="0"/>
    <n v="1914.45"/>
    <x v="534"/>
    <s v="CROCE ROSSA ITALIANA GATTORNACOMITATO LOCALE"/>
    <s v="90066200107"/>
    <x v="471"/>
    <x v="22"/>
    <x v="22"/>
    <x v="0"/>
  </r>
  <r>
    <x v="0"/>
    <x v="0"/>
    <n v="3396.7"/>
    <x v="534"/>
    <s v="CROCE ROSSA ITALIANA GATTORNACOMITATO LOCALE"/>
    <s v="90066200107"/>
    <x v="471"/>
    <x v="22"/>
    <x v="22"/>
    <x v="0"/>
  </r>
  <r>
    <x v="0"/>
    <x v="0"/>
    <n v="7491.25"/>
    <x v="534"/>
    <s v="CROCE ROSSA ITALIANA GATTORNACOMITATO LOCALE"/>
    <s v="90066200107"/>
    <x v="471"/>
    <x v="22"/>
    <x v="22"/>
    <x v="0"/>
  </r>
  <r>
    <x v="0"/>
    <x v="0"/>
    <n v="3909.25"/>
    <x v="534"/>
    <s v="CROCE ROSSA ITALIANA GATTORNACOMITATO LOCALE"/>
    <s v="90066200107"/>
    <x v="471"/>
    <x v="22"/>
    <x v="22"/>
    <x v="0"/>
  </r>
  <r>
    <x v="0"/>
    <x v="0"/>
    <n v="3378.7"/>
    <x v="534"/>
    <s v="CROCE ROSSA ITALIANA GATTORNACOMITATO LOCALE"/>
    <s v="90066200107"/>
    <x v="471"/>
    <x v="22"/>
    <x v="22"/>
    <x v="0"/>
  </r>
  <r>
    <x v="0"/>
    <x v="0"/>
    <n v="7326.35"/>
    <x v="534"/>
    <s v="CROCE ROSSA ITALIANA GATTORNACOMITATO LOCALE"/>
    <s v="90066200107"/>
    <x v="471"/>
    <x v="22"/>
    <x v="22"/>
    <x v="0"/>
  </r>
  <r>
    <x v="0"/>
    <x v="0"/>
    <n v="5068.3"/>
    <x v="534"/>
    <s v="CROCE ROSSA ITALIANA GATTORNACOMITATO LOCALE"/>
    <s v="90066200107"/>
    <x v="471"/>
    <x v="22"/>
    <x v="22"/>
    <x v="0"/>
  </r>
  <r>
    <x v="0"/>
    <x v="0"/>
    <n v="14852.27"/>
    <x v="535"/>
    <s v="CROCE ROSSA ITALIANA DI COGORNOCOMITATO LOCALE"/>
    <s v="90066160103"/>
    <x v="472"/>
    <x v="22"/>
    <x v="22"/>
    <x v="0"/>
  </r>
  <r>
    <x v="0"/>
    <x v="0"/>
    <n v="1422"/>
    <x v="535"/>
    <s v="CROCE ROSSA ITALIANA DI COGORNOCOMITATO LOCALE"/>
    <s v="90066160103"/>
    <x v="472"/>
    <x v="1"/>
    <x v="1"/>
    <x v="0"/>
  </r>
  <r>
    <x v="0"/>
    <x v="0"/>
    <n v="37580.300000000003"/>
    <x v="535"/>
    <s v="CROCE ROSSA ITALIANA DI COGORNOCOMITATO LOCALE"/>
    <s v="90066160103"/>
    <x v="472"/>
    <x v="22"/>
    <x v="22"/>
    <x v="0"/>
  </r>
  <r>
    <x v="0"/>
    <x v="0"/>
    <n v="9242.9500000000007"/>
    <x v="535"/>
    <s v="CROCE ROSSA ITALIANA DI COGORNOCOMITATO LOCALE"/>
    <s v="90066160103"/>
    <x v="472"/>
    <x v="22"/>
    <x v="22"/>
    <x v="0"/>
  </r>
  <r>
    <x v="0"/>
    <x v="0"/>
    <n v="15977.8"/>
    <x v="535"/>
    <s v="CROCE ROSSA ITALIANA DI COGORNOCOMITATO LOCALE"/>
    <s v="90066160103"/>
    <x v="472"/>
    <x v="22"/>
    <x v="22"/>
    <x v="0"/>
  </r>
  <r>
    <x v="0"/>
    <x v="0"/>
    <n v="1433"/>
    <x v="535"/>
    <s v="CROCE ROSSA ITALIANA DI COGORNOCOMITATO LOCALE"/>
    <s v="90066160103"/>
    <x v="472"/>
    <x v="1"/>
    <x v="1"/>
    <x v="0"/>
  </r>
  <r>
    <x v="0"/>
    <x v="0"/>
    <n v="11568.4"/>
    <x v="535"/>
    <s v="CROCE ROSSA ITALIANA DI COGORNOCOMITATO LOCALE"/>
    <s v="90066160103"/>
    <x v="472"/>
    <x v="22"/>
    <x v="22"/>
    <x v="0"/>
  </r>
  <r>
    <x v="0"/>
    <x v="0"/>
    <n v="22818.6"/>
    <x v="535"/>
    <s v="CROCE ROSSA ITALIANA DI COGORNOCOMITATO LOCALE"/>
    <s v="90066160103"/>
    <x v="472"/>
    <x v="22"/>
    <x v="22"/>
    <x v="0"/>
  </r>
  <r>
    <x v="0"/>
    <x v="0"/>
    <n v="16355.6"/>
    <x v="535"/>
    <s v="CROCE ROSSA ITALIANA DI COGORNOCOMITATO LOCALE"/>
    <s v="90066160103"/>
    <x v="472"/>
    <x v="22"/>
    <x v="22"/>
    <x v="0"/>
  </r>
  <r>
    <x v="0"/>
    <x v="0"/>
    <n v="1683.5"/>
    <x v="535"/>
    <s v="CROCE ROSSA ITALIANA DI COGORNOCOMITATO LOCALE"/>
    <s v="90066160103"/>
    <x v="472"/>
    <x v="1"/>
    <x v="1"/>
    <x v="0"/>
  </r>
  <r>
    <x v="0"/>
    <x v="0"/>
    <n v="12893.6"/>
    <x v="535"/>
    <s v="CROCE ROSSA ITALIANA DI COGORNOCOMITATO LOCALE"/>
    <s v="90066160103"/>
    <x v="472"/>
    <x v="22"/>
    <x v="22"/>
    <x v="0"/>
  </r>
  <r>
    <x v="0"/>
    <x v="0"/>
    <n v="26279.95"/>
    <x v="535"/>
    <s v="CROCE ROSSA ITALIANA DI COGORNOCOMITATO LOCALE"/>
    <s v="90066160103"/>
    <x v="472"/>
    <x v="22"/>
    <x v="22"/>
    <x v="0"/>
  </r>
  <r>
    <x v="0"/>
    <x v="0"/>
    <n v="9298.41"/>
    <x v="536"/>
    <s v="CROCE ROSSA ITALIANA DI CICAGNACOMITATO LOCALE"/>
    <s v="90066170102"/>
    <x v="473"/>
    <x v="22"/>
    <x v="22"/>
    <x v="0"/>
  </r>
  <r>
    <x v="0"/>
    <x v="0"/>
    <n v="7032.35"/>
    <x v="536"/>
    <s v="CROCE ROSSA ITALIANA DI CICAGNACOMITATO LOCALE"/>
    <s v="90066170102"/>
    <x v="473"/>
    <x v="22"/>
    <x v="22"/>
    <x v="0"/>
  </r>
  <r>
    <x v="0"/>
    <x v="0"/>
    <n v="2599.4699999999998"/>
    <x v="536"/>
    <s v="CROCE ROSSA ITALIANA DI CICAGNACOMITATO LOCALE"/>
    <s v="90066170102"/>
    <x v="473"/>
    <x v="22"/>
    <x v="22"/>
    <x v="0"/>
  </r>
  <r>
    <x v="0"/>
    <x v="0"/>
    <n v="2768.8"/>
    <x v="536"/>
    <s v="CROCE ROSSA ITALIANA DI CICAGNACOMITATO LOCALE"/>
    <s v="90066170102"/>
    <x v="473"/>
    <x v="22"/>
    <x v="22"/>
    <x v="0"/>
  </r>
  <r>
    <x v="0"/>
    <x v="0"/>
    <n v="9274.4500000000007"/>
    <x v="536"/>
    <s v="CROCE ROSSA ITALIANA DI CICAGNACOMITATO LOCALE"/>
    <s v="90066170102"/>
    <x v="473"/>
    <x v="22"/>
    <x v="22"/>
    <x v="0"/>
  </r>
  <r>
    <x v="0"/>
    <x v="0"/>
    <n v="3788.85"/>
    <x v="536"/>
    <s v="CROCE ROSSA ITALIANA DI CICAGNACOMITATO LOCALE"/>
    <s v="90066170102"/>
    <x v="473"/>
    <x v="22"/>
    <x v="22"/>
    <x v="0"/>
  </r>
  <r>
    <x v="0"/>
    <x v="0"/>
    <n v="3803.45"/>
    <x v="536"/>
    <s v="CROCE ROSSA ITALIANA DI CICAGNACOMITATO LOCALE"/>
    <s v="90066170102"/>
    <x v="473"/>
    <x v="22"/>
    <x v="22"/>
    <x v="0"/>
  </r>
  <r>
    <x v="0"/>
    <x v="0"/>
    <n v="8200.18"/>
    <x v="536"/>
    <s v="CROCE ROSSA ITALIANA DI CICAGNACOMITATO LOCALE"/>
    <s v="90066170102"/>
    <x v="473"/>
    <x v="22"/>
    <x v="22"/>
    <x v="0"/>
  </r>
  <r>
    <x v="0"/>
    <x v="0"/>
    <n v="5680.8"/>
    <x v="536"/>
    <s v="CROCE ROSSA ITALIANA DI CICAGNACOMITATO LOCALE"/>
    <s v="90066170102"/>
    <x v="473"/>
    <x v="22"/>
    <x v="22"/>
    <x v="0"/>
  </r>
  <r>
    <x v="0"/>
    <x v="0"/>
    <n v="3747.41"/>
    <x v="537"/>
    <s v="COPELLO GIOVANNA"/>
    <s v="01046670996"/>
    <x v="0"/>
    <x v="38"/>
    <x v="38"/>
    <x v="0"/>
  </r>
  <r>
    <x v="0"/>
    <x v="0"/>
    <n v="842.55"/>
    <x v="538"/>
    <s v="CROCE ROSSA ITALIANA VARESE LIGURECOMITATO LOCALE"/>
    <s v="91082440115"/>
    <x v="474"/>
    <x v="22"/>
    <x v="22"/>
    <x v="0"/>
  </r>
  <r>
    <x v="0"/>
    <x v="0"/>
    <n v="235.95"/>
    <x v="538"/>
    <s v="CROCE ROSSA ITALIANA VARESE LIGURECOMITATO LOCALE"/>
    <s v="91082440115"/>
    <x v="474"/>
    <x v="22"/>
    <x v="22"/>
    <x v="0"/>
  </r>
  <r>
    <x v="0"/>
    <x v="0"/>
    <n v="997.85"/>
    <x v="538"/>
    <s v="CROCE ROSSA ITALIANA VARESE LIGURECOMITATO LOCALE"/>
    <s v="91082440115"/>
    <x v="474"/>
    <x v="22"/>
    <x v="22"/>
    <x v="0"/>
  </r>
  <r>
    <x v="0"/>
    <x v="0"/>
    <n v="425.5"/>
    <x v="538"/>
    <s v="CROCE ROSSA ITALIANA VARESE LIGURECOMITATO LOCALE"/>
    <s v="91082440115"/>
    <x v="474"/>
    <x v="22"/>
    <x v="22"/>
    <x v="0"/>
  </r>
  <r>
    <x v="0"/>
    <x v="0"/>
    <n v="1245.3499999999999"/>
    <x v="538"/>
    <s v="CROCE ROSSA ITALIANA VARESE LIGURECOMITATO LOCALE"/>
    <s v="91082440115"/>
    <x v="474"/>
    <x v="22"/>
    <x v="22"/>
    <x v="0"/>
  </r>
  <r>
    <x v="0"/>
    <x v="0"/>
    <n v="590"/>
    <x v="538"/>
    <s v="CROCE ROSSA ITALIANA VARESE LIGURECOMITATO LOCALE"/>
    <s v="91082440115"/>
    <x v="474"/>
    <x v="22"/>
    <x v="22"/>
    <x v="0"/>
  </r>
  <r>
    <x v="0"/>
    <x v="0"/>
    <n v="789.29"/>
    <x v="539"/>
    <s v="SWEDISH ORPHAN BIOVITRUM S.R.L."/>
    <s v="05288990962"/>
    <x v="475"/>
    <x v="2"/>
    <x v="2"/>
    <x v="0"/>
  </r>
  <r>
    <x v="0"/>
    <x v="0"/>
    <n v="12022.56"/>
    <x v="539"/>
    <s v="SWEDISH ORPHAN BIOVITRUM S.R.L."/>
    <s v="05288990962"/>
    <x v="475"/>
    <x v="2"/>
    <x v="2"/>
    <x v="0"/>
  </r>
  <r>
    <x v="0"/>
    <x v="0"/>
    <n v="197.33"/>
    <x v="539"/>
    <s v="SWEDISH ORPHAN BIOVITRUM S.R.L."/>
    <s v="05288990962"/>
    <x v="475"/>
    <x v="2"/>
    <x v="2"/>
    <x v="0"/>
  </r>
  <r>
    <x v="0"/>
    <x v="0"/>
    <n v="789.29"/>
    <x v="539"/>
    <s v="SWEDISH ORPHAN BIOVITRUM S.R.L."/>
    <s v="05288990962"/>
    <x v="475"/>
    <x v="2"/>
    <x v="2"/>
    <x v="0"/>
  </r>
  <r>
    <x v="0"/>
    <x v="0"/>
    <n v="12022.56"/>
    <x v="539"/>
    <s v="SWEDISH ORPHAN BIOVITRUM S.R.L."/>
    <s v="05288990962"/>
    <x v="475"/>
    <x v="2"/>
    <x v="2"/>
    <x v="0"/>
  </r>
  <r>
    <x v="0"/>
    <x v="0"/>
    <n v="12022.56"/>
    <x v="539"/>
    <s v="SWEDISH ORPHAN BIOVITRUM S.R.L."/>
    <s v="05288990962"/>
    <x v="475"/>
    <x v="2"/>
    <x v="2"/>
    <x v="0"/>
  </r>
  <r>
    <x v="0"/>
    <x v="0"/>
    <n v="3749.15"/>
    <x v="539"/>
    <s v="SWEDISH ORPHAN BIOVITRUM S.R.L."/>
    <s v="05288990962"/>
    <x v="475"/>
    <x v="2"/>
    <x v="2"/>
    <x v="0"/>
  </r>
  <r>
    <x v="0"/>
    <x v="0"/>
    <n v="21840.75"/>
    <x v="540"/>
    <s v="CROCE ROSSA ITALIANA RIVA TRIGOSOCOMITATO LOCALE"/>
    <s v="90066190100"/>
    <x v="476"/>
    <x v="22"/>
    <x v="22"/>
    <x v="0"/>
  </r>
  <r>
    <x v="0"/>
    <x v="0"/>
    <n v="23104.85"/>
    <x v="540"/>
    <s v="CROCE ROSSA ITALIANA RIVA TRIGOSOCOMITATO LOCALE"/>
    <s v="90066190100"/>
    <x v="476"/>
    <x v="22"/>
    <x v="22"/>
    <x v="0"/>
  </r>
  <r>
    <x v="0"/>
    <x v="0"/>
    <n v="7799.6"/>
    <x v="540"/>
    <s v="CROCE ROSSA ITALIANA RIVA TRIGOSOCOMITATO LOCALE"/>
    <s v="90066190100"/>
    <x v="476"/>
    <x v="22"/>
    <x v="22"/>
    <x v="0"/>
  </r>
  <r>
    <x v="0"/>
    <x v="0"/>
    <n v="10191.1"/>
    <x v="540"/>
    <s v="CROCE ROSSA ITALIANA RIVA TRIGOSOCOMITATO LOCALE"/>
    <s v="90066190100"/>
    <x v="476"/>
    <x v="22"/>
    <x v="22"/>
    <x v="0"/>
  </r>
  <r>
    <x v="0"/>
    <x v="0"/>
    <n v="19888.45"/>
    <x v="540"/>
    <s v="CROCE ROSSA ITALIANA RIVA TRIGOSOCOMITATO LOCALE"/>
    <s v="90066190100"/>
    <x v="476"/>
    <x v="22"/>
    <x v="22"/>
    <x v="0"/>
  </r>
  <r>
    <x v="0"/>
    <x v="0"/>
    <n v="10626.9"/>
    <x v="540"/>
    <s v="CROCE ROSSA ITALIANA RIVA TRIGOSOCOMITATO LOCALE"/>
    <s v="90066190100"/>
    <x v="476"/>
    <x v="22"/>
    <x v="22"/>
    <x v="0"/>
  </r>
  <r>
    <x v="0"/>
    <x v="0"/>
    <n v="8278.4500000000007"/>
    <x v="540"/>
    <s v="CROCE ROSSA ITALIANA RIVA TRIGOSOCOMITATO LOCALE"/>
    <s v="90066190100"/>
    <x v="476"/>
    <x v="22"/>
    <x v="22"/>
    <x v="0"/>
  </r>
  <r>
    <x v="0"/>
    <x v="0"/>
    <n v="23274.400000000001"/>
    <x v="540"/>
    <s v="CROCE ROSSA ITALIANA RIVA TRIGOSOCOMITATO LOCALE"/>
    <s v="90066190100"/>
    <x v="476"/>
    <x v="22"/>
    <x v="22"/>
    <x v="0"/>
  </r>
  <r>
    <x v="0"/>
    <x v="0"/>
    <n v="11001.8"/>
    <x v="540"/>
    <s v="CROCE ROSSA ITALIANA RIVA TRIGOSOCOMITATO LOCALE"/>
    <s v="90066190100"/>
    <x v="476"/>
    <x v="22"/>
    <x v="22"/>
    <x v="0"/>
  </r>
  <r>
    <x v="0"/>
    <x v="0"/>
    <n v="1447.6"/>
    <x v="541"/>
    <s v="CROCE ROSSA ITALIANA S.STEFANO D'AVETOCOMITATO LOCALE"/>
    <s v="90066130106"/>
    <x v="477"/>
    <x v="22"/>
    <x v="22"/>
    <x v="0"/>
  </r>
  <r>
    <x v="0"/>
    <x v="0"/>
    <n v="1078.5"/>
    <x v="541"/>
    <s v="CROCE ROSSA ITALIANA S.STEFANO D'AVETOCOMITATO LOCALE"/>
    <s v="90066130106"/>
    <x v="477"/>
    <x v="22"/>
    <x v="22"/>
    <x v="0"/>
  </r>
  <r>
    <x v="0"/>
    <x v="0"/>
    <n v="156.22999999999999"/>
    <x v="541"/>
    <s v="CROCE ROSSA ITALIANA S.STEFANO D'AVETOCOMITATO LOCALE"/>
    <s v="90066130106"/>
    <x v="477"/>
    <x v="22"/>
    <x v="22"/>
    <x v="0"/>
  </r>
  <r>
    <x v="0"/>
    <x v="0"/>
    <n v="1338.55"/>
    <x v="541"/>
    <s v="CROCE ROSSA ITALIANA S.STEFANO D'AVETOCOMITATO LOCALE"/>
    <s v="90066130106"/>
    <x v="477"/>
    <x v="22"/>
    <x v="22"/>
    <x v="0"/>
  </r>
  <r>
    <x v="0"/>
    <x v="0"/>
    <n v="1516.35"/>
    <x v="541"/>
    <s v="CROCE ROSSA ITALIANA S.STEFANO D'AVETOCOMITATO LOCALE"/>
    <s v="90066130106"/>
    <x v="477"/>
    <x v="22"/>
    <x v="22"/>
    <x v="0"/>
  </r>
  <r>
    <x v="0"/>
    <x v="0"/>
    <n v="1174.95"/>
    <x v="541"/>
    <s v="CROCE ROSSA ITALIANA S.STEFANO D'AVETOCOMITATO LOCALE"/>
    <s v="90066130106"/>
    <x v="477"/>
    <x v="22"/>
    <x v="22"/>
    <x v="0"/>
  </r>
  <r>
    <x v="0"/>
    <x v="0"/>
    <n v="1511"/>
    <x v="541"/>
    <s v="CROCE ROSSA ITALIANA S.STEFANO D'AVETOCOMITATO LOCALE"/>
    <s v="90066130106"/>
    <x v="477"/>
    <x v="22"/>
    <x v="22"/>
    <x v="0"/>
  </r>
  <r>
    <x v="0"/>
    <x v="0"/>
    <n v="10566.4"/>
    <x v="542"/>
    <s v="CROCE ROSSA ITALIANA S.MARGHERITARAPALLO E CAMOGLI"/>
    <s v="91047100101"/>
    <x v="478"/>
    <x v="22"/>
    <x v="22"/>
    <x v="0"/>
  </r>
  <r>
    <x v="0"/>
    <x v="0"/>
    <n v="1519"/>
    <x v="542"/>
    <s v="CROCE ROSSA ITALIANA S.MARGHERITARAPALLO E CAMOGLI"/>
    <s v="91047100101"/>
    <x v="478"/>
    <x v="1"/>
    <x v="1"/>
    <x v="0"/>
  </r>
  <r>
    <x v="0"/>
    <x v="0"/>
    <n v="19049.7"/>
    <x v="542"/>
    <s v="CROCE ROSSA ITALIANA S.MARGHERITARAPALLO E CAMOGLI"/>
    <s v="91047100101"/>
    <x v="478"/>
    <x v="22"/>
    <x v="22"/>
    <x v="0"/>
  </r>
  <r>
    <x v="0"/>
    <x v="0"/>
    <n v="3926.24"/>
    <x v="542"/>
    <s v="CROCE ROSSA ITALIANA S.MARGHERITARAPALLO E CAMOGLI"/>
    <s v="91047100101"/>
    <x v="478"/>
    <x v="22"/>
    <x v="22"/>
    <x v="0"/>
  </r>
  <r>
    <x v="0"/>
    <x v="0"/>
    <n v="5451.5"/>
    <x v="542"/>
    <s v="CROCE ROSSA ITALIANA S.MARGHERITARAPALLO E CAMOGLI"/>
    <s v="91047100101"/>
    <x v="478"/>
    <x v="22"/>
    <x v="22"/>
    <x v="0"/>
  </r>
  <r>
    <x v="0"/>
    <x v="0"/>
    <n v="2024"/>
    <x v="542"/>
    <s v="CROCE ROSSA ITALIANA S.MARGHERITARAPALLO E CAMOGLI"/>
    <s v="91047100101"/>
    <x v="478"/>
    <x v="1"/>
    <x v="1"/>
    <x v="0"/>
  </r>
  <r>
    <x v="0"/>
    <x v="0"/>
    <n v="10057.450000000001"/>
    <x v="542"/>
    <s v="CROCE ROSSA ITALIANA S.MARGHERITARAPALLO E CAMOGLI"/>
    <s v="91047100101"/>
    <x v="478"/>
    <x v="22"/>
    <x v="22"/>
    <x v="0"/>
  </r>
  <r>
    <x v="0"/>
    <x v="0"/>
    <n v="14268.55"/>
    <x v="542"/>
    <s v="CROCE ROSSA ITALIANA S.MARGHERITARAPALLO E CAMOGLI"/>
    <s v="91047100101"/>
    <x v="478"/>
    <x v="22"/>
    <x v="22"/>
    <x v="0"/>
  </r>
  <r>
    <x v="0"/>
    <x v="0"/>
    <n v="6278.4"/>
    <x v="542"/>
    <s v="CROCE ROSSA ITALIANA S.MARGHERITARAPALLO E CAMOGLI"/>
    <s v="91047100101"/>
    <x v="478"/>
    <x v="22"/>
    <x v="22"/>
    <x v="0"/>
  </r>
  <r>
    <x v="0"/>
    <x v="0"/>
    <n v="2060"/>
    <x v="542"/>
    <s v="CROCE ROSSA ITALIANA S.MARGHERITARAPALLO E CAMOGLI"/>
    <s v="91047100101"/>
    <x v="478"/>
    <x v="1"/>
    <x v="1"/>
    <x v="0"/>
  </r>
  <r>
    <x v="0"/>
    <x v="0"/>
    <n v="11455"/>
    <x v="542"/>
    <s v="CROCE ROSSA ITALIANA S.MARGHERITARAPALLO E CAMOGLI"/>
    <s v="91047100101"/>
    <x v="478"/>
    <x v="22"/>
    <x v="22"/>
    <x v="0"/>
  </r>
  <r>
    <x v="0"/>
    <x v="0"/>
    <n v="12498.1"/>
    <x v="542"/>
    <s v="CROCE ROSSA ITALIANA S.MARGHERITARAPALLO E CAMOGLI"/>
    <s v="91047100101"/>
    <x v="478"/>
    <x v="22"/>
    <x v="22"/>
    <x v="0"/>
  </r>
  <r>
    <x v="0"/>
    <x v="0"/>
    <n v="1163.6199999999999"/>
    <x v="543"/>
    <s v="CONS. PADRE SEMERIA SOC. COOP. SOC."/>
    <s v="01846940995"/>
    <x v="479"/>
    <x v="14"/>
    <x v="14"/>
    <x v="0"/>
  </r>
  <r>
    <x v="0"/>
    <x v="0"/>
    <n v="3605.19"/>
    <x v="543"/>
    <s v="CONS. PADRE SEMERIA SOC. COOP. SOC."/>
    <s v="01846940995"/>
    <x v="479"/>
    <x v="4"/>
    <x v="4"/>
    <x v="0"/>
  </r>
  <r>
    <x v="0"/>
    <x v="0"/>
    <n v="11176.21"/>
    <x v="543"/>
    <s v="CONS. PADRE SEMERIA SOC. COOP. SOC."/>
    <s v="01846940995"/>
    <x v="479"/>
    <x v="4"/>
    <x v="4"/>
    <x v="0"/>
  </r>
  <r>
    <x v="0"/>
    <x v="0"/>
    <n v="825.83"/>
    <x v="543"/>
    <s v="CONS. PADRE SEMERIA SOC. COOP. SOC."/>
    <s v="01846940995"/>
    <x v="479"/>
    <x v="14"/>
    <x v="14"/>
    <x v="0"/>
  </r>
  <r>
    <x v="0"/>
    <x v="0"/>
    <n v="3535.23"/>
    <x v="543"/>
    <s v="CONS. PADRE SEMERIA SOC. COOP. SOC."/>
    <s v="01846940995"/>
    <x v="479"/>
    <x v="4"/>
    <x v="4"/>
    <x v="0"/>
  </r>
  <r>
    <x v="0"/>
    <x v="0"/>
    <n v="10959.38"/>
    <x v="543"/>
    <s v="CONS. PADRE SEMERIA SOC. COOP. SOC."/>
    <s v="01846940995"/>
    <x v="479"/>
    <x v="4"/>
    <x v="4"/>
    <x v="0"/>
  </r>
  <r>
    <x v="0"/>
    <x v="0"/>
    <n v="575.9"/>
    <x v="544"/>
    <s v="CROCE ROSSA ITALIANA REZZOAGLIOCOMITATO LOCALE"/>
    <s v="90066140105"/>
    <x v="480"/>
    <x v="22"/>
    <x v="22"/>
    <x v="0"/>
  </r>
  <r>
    <x v="0"/>
    <x v="0"/>
    <n v="994.55"/>
    <x v="544"/>
    <s v="CROCE ROSSA ITALIANA REZZOAGLIOCOMITATO LOCALE"/>
    <s v="90066140105"/>
    <x v="480"/>
    <x v="22"/>
    <x v="22"/>
    <x v="0"/>
  </r>
  <r>
    <x v="0"/>
    <x v="0"/>
    <n v="411.5"/>
    <x v="544"/>
    <s v="CROCE ROSSA ITALIANA REZZOAGLIOCOMITATO LOCALE"/>
    <s v="90066140105"/>
    <x v="480"/>
    <x v="22"/>
    <x v="22"/>
    <x v="0"/>
  </r>
  <r>
    <x v="0"/>
    <x v="0"/>
    <n v="1832.65"/>
    <x v="544"/>
    <s v="CROCE ROSSA ITALIANA REZZOAGLIOCOMITATO LOCALE"/>
    <s v="90066140105"/>
    <x v="480"/>
    <x v="22"/>
    <x v="22"/>
    <x v="0"/>
  </r>
  <r>
    <x v="0"/>
    <x v="0"/>
    <n v="1196.5"/>
    <x v="544"/>
    <s v="CROCE ROSSA ITALIANA REZZOAGLIOCOMITATO LOCALE"/>
    <s v="90066140105"/>
    <x v="480"/>
    <x v="22"/>
    <x v="22"/>
    <x v="0"/>
  </r>
  <r>
    <x v="0"/>
    <x v="0"/>
    <n v="988.2"/>
    <x v="545"/>
    <s v="B.C.S. BIOMEDICAL COMPUTERING SYSTEMS"/>
    <s v="01355000132"/>
    <x v="481"/>
    <x v="7"/>
    <x v="7"/>
    <x v="0"/>
  </r>
  <r>
    <x v="0"/>
    <x v="0"/>
    <n v="568.28"/>
    <x v="545"/>
    <s v="B.C.S. BIOMEDICAL COMPUTERING SYSTEMS"/>
    <s v="01355000132"/>
    <x v="481"/>
    <x v="40"/>
    <x v="40"/>
    <x v="0"/>
  </r>
  <r>
    <x v="0"/>
    <x v="0"/>
    <n v="869.13"/>
    <x v="545"/>
    <s v="B.C.S. BIOMEDICAL COMPUTERING SYSTEMS"/>
    <s v="01355000132"/>
    <x v="481"/>
    <x v="40"/>
    <x v="40"/>
    <x v="0"/>
  </r>
  <r>
    <x v="0"/>
    <x v="0"/>
    <n v="790.56"/>
    <x v="545"/>
    <s v="B.C.S. BIOMEDICAL COMPUTERING SYSTEMS"/>
    <s v="01355000132"/>
    <x v="481"/>
    <x v="7"/>
    <x v="7"/>
    <x v="0"/>
  </r>
  <r>
    <x v="0"/>
    <x v="0"/>
    <n v="580.84"/>
    <x v="545"/>
    <s v="B.C.S. BIOMEDICAL COMPUTERING SYSTEMS"/>
    <s v="01355000132"/>
    <x v="481"/>
    <x v="40"/>
    <x v="40"/>
    <x v="0"/>
  </r>
  <r>
    <x v="0"/>
    <x v="0"/>
    <n v="6203.92"/>
    <x v="546"/>
    <s v="CROCE ROSSA ITALIANA LAVAGNACOMITATO LOCALE"/>
    <s v="90066150104"/>
    <x v="482"/>
    <x v="22"/>
    <x v="22"/>
    <x v="0"/>
  </r>
  <r>
    <x v="0"/>
    <x v="0"/>
    <n v="1586.5"/>
    <x v="546"/>
    <s v="CROCE ROSSA ITALIANA LAVAGNACOMITATO LOCALE"/>
    <s v="90066150104"/>
    <x v="482"/>
    <x v="1"/>
    <x v="1"/>
    <x v="0"/>
  </r>
  <r>
    <x v="0"/>
    <x v="0"/>
    <n v="17783.2"/>
    <x v="546"/>
    <s v="CROCE ROSSA ITALIANA LAVAGNACOMITATO LOCALE"/>
    <s v="90066150104"/>
    <x v="482"/>
    <x v="22"/>
    <x v="22"/>
    <x v="0"/>
  </r>
  <r>
    <x v="0"/>
    <x v="0"/>
    <n v="8013.15"/>
    <x v="546"/>
    <s v="CROCE ROSSA ITALIANA LAVAGNACOMITATO LOCALE"/>
    <s v="90066150104"/>
    <x v="482"/>
    <x v="22"/>
    <x v="22"/>
    <x v="0"/>
  </r>
  <r>
    <x v="0"/>
    <x v="0"/>
    <n v="1743"/>
    <x v="546"/>
    <s v="CROCE ROSSA ITALIANA LAVAGNACOMITATO LOCALE"/>
    <s v="90066150104"/>
    <x v="482"/>
    <x v="1"/>
    <x v="1"/>
    <x v="0"/>
  </r>
  <r>
    <x v="0"/>
    <x v="0"/>
    <n v="4705.6499999999996"/>
    <x v="546"/>
    <s v="CROCE ROSSA ITALIANA LAVAGNACOMITATO LOCALE"/>
    <s v="90066150104"/>
    <x v="482"/>
    <x v="22"/>
    <x v="22"/>
    <x v="0"/>
  </r>
  <r>
    <x v="0"/>
    <x v="0"/>
    <n v="9377.2999999999993"/>
    <x v="546"/>
    <s v="CROCE ROSSA ITALIANA LAVAGNACOMITATO LOCALE"/>
    <s v="90066150104"/>
    <x v="482"/>
    <x v="22"/>
    <x v="22"/>
    <x v="0"/>
  </r>
  <r>
    <x v="0"/>
    <x v="0"/>
    <n v="9604.9"/>
    <x v="546"/>
    <s v="CROCE ROSSA ITALIANA LAVAGNACOMITATO LOCALE"/>
    <s v="90066150104"/>
    <x v="482"/>
    <x v="22"/>
    <x v="22"/>
    <x v="0"/>
  </r>
  <r>
    <x v="0"/>
    <x v="0"/>
    <n v="1367"/>
    <x v="546"/>
    <s v="CROCE ROSSA ITALIANA LAVAGNACOMITATO LOCALE"/>
    <s v="90066150104"/>
    <x v="482"/>
    <x v="1"/>
    <x v="1"/>
    <x v="0"/>
  </r>
  <r>
    <x v="0"/>
    <x v="0"/>
    <n v="5092.41"/>
    <x v="546"/>
    <s v="CROCE ROSSA ITALIANA LAVAGNACOMITATO LOCALE"/>
    <s v="90066150104"/>
    <x v="482"/>
    <x v="22"/>
    <x v="22"/>
    <x v="0"/>
  </r>
  <r>
    <x v="0"/>
    <x v="0"/>
    <n v="9211.1"/>
    <x v="546"/>
    <s v="CROCE ROSSA ITALIANA LAVAGNACOMITATO LOCALE"/>
    <s v="90066150104"/>
    <x v="482"/>
    <x v="22"/>
    <x v="22"/>
    <x v="0"/>
  </r>
  <r>
    <x v="0"/>
    <x v="0"/>
    <n v="1134.5999999999999"/>
    <x v="547"/>
    <s v="TRED MEDICAL SRL"/>
    <s v="03487270963"/>
    <x v="483"/>
    <x v="10"/>
    <x v="10"/>
    <x v="0"/>
  </r>
  <r>
    <x v="0"/>
    <x v="0"/>
    <n v="4570.83"/>
    <x v="548"/>
    <s v="POS CARIGE"/>
    <s v=""/>
    <x v="292"/>
    <x v="1"/>
    <x v="1"/>
    <x v="0"/>
  </r>
  <r>
    <x v="0"/>
    <x v="0"/>
    <n v="8429.56"/>
    <x v="548"/>
    <s v="POS CARIGE"/>
    <s v=""/>
    <x v="292"/>
    <x v="1"/>
    <x v="1"/>
    <x v="0"/>
  </r>
  <r>
    <x v="0"/>
    <x v="0"/>
    <n v="838.54"/>
    <x v="549"/>
    <s v="GINEVRI SRL"/>
    <s v="03565511007"/>
    <x v="484"/>
    <x v="1"/>
    <x v="1"/>
    <x v="0"/>
  </r>
  <r>
    <x v="0"/>
    <x v="0"/>
    <n v="1143.9000000000001"/>
    <x v="550"/>
    <s v="FONDAZIONE SOMASCHI ONLUS&quot;PROGETTO INSIEME&quot;"/>
    <s v="07657150962"/>
    <x v="485"/>
    <x v="5"/>
    <x v="5"/>
    <x v="0"/>
  </r>
  <r>
    <x v="0"/>
    <x v="0"/>
    <n v="1080"/>
    <x v="550"/>
    <s v="FONDAZIONE SOMASCHI ONLUS&quot;PROGETTO INSIEME&quot;"/>
    <s v="07657150962"/>
    <x v="485"/>
    <x v="5"/>
    <x v="5"/>
    <x v="0"/>
  </r>
  <r>
    <x v="0"/>
    <x v="0"/>
    <n v="1116"/>
    <x v="550"/>
    <s v="FONDAZIONE SOMASCHI ONLUS&quot;PROGETTO INSIEME&quot;"/>
    <s v="07657150962"/>
    <x v="485"/>
    <x v="5"/>
    <x v="5"/>
    <x v="0"/>
  </r>
  <r>
    <x v="0"/>
    <x v="0"/>
    <n v="1107"/>
    <x v="550"/>
    <s v="FONDAZIONE SOMASCHI ONLUS&quot;PROGETTO INSIEME&quot;"/>
    <s v="07657150962"/>
    <x v="485"/>
    <x v="5"/>
    <x v="5"/>
    <x v="0"/>
  </r>
  <r>
    <x v="0"/>
    <x v="0"/>
    <n v="1116"/>
    <x v="550"/>
    <s v="FONDAZIONE SOMASCHI ONLUS&quot;PROGETTO INSIEME&quot;"/>
    <s v="07657150962"/>
    <x v="485"/>
    <x v="5"/>
    <x v="5"/>
    <x v="0"/>
  </r>
  <r>
    <x v="0"/>
    <x v="0"/>
    <n v="1080"/>
    <x v="550"/>
    <s v="FONDAZIONE SOMASCHI ONLUS&quot;PROGETTO INSIEME&quot;"/>
    <s v="07657150962"/>
    <x v="485"/>
    <x v="5"/>
    <x v="5"/>
    <x v="0"/>
  </r>
  <r>
    <x v="0"/>
    <x v="0"/>
    <n v="1116"/>
    <x v="550"/>
    <s v="FONDAZIONE SOMASCHI ONLUS&quot;PROGETTO INSIEME&quot;"/>
    <s v="07657150962"/>
    <x v="485"/>
    <x v="5"/>
    <x v="5"/>
    <x v="0"/>
  </r>
  <r>
    <x v="0"/>
    <x v="0"/>
    <n v="1143.9000000000001"/>
    <x v="550"/>
    <s v="FONDAZIONE SOMASCHI ONLUS&quot;PROGETTO INSIEME&quot;"/>
    <s v="07657150962"/>
    <x v="485"/>
    <x v="5"/>
    <x v="5"/>
    <x v="0"/>
  </r>
  <r>
    <x v="0"/>
    <x v="0"/>
    <n v="204.92"/>
    <x v="551"/>
    <s v="AIM ITALY S.R.L."/>
    <s v="00943621003"/>
    <x v="486"/>
    <x v="36"/>
    <x v="36"/>
    <x v="0"/>
  </r>
  <r>
    <x v="0"/>
    <x v="0"/>
    <n v="4322.67"/>
    <x v="552"/>
    <s v="INDIVIOR ITALIA S.R.L."/>
    <s v="08457170960"/>
    <x v="487"/>
    <x v="2"/>
    <x v="2"/>
    <x v="0"/>
  </r>
  <r>
    <x v="0"/>
    <x v="0"/>
    <n v="670.8"/>
    <x v="553"/>
    <s v="EMMECI 4 S.R.L.     "/>
    <s v="00474010345"/>
    <x v="488"/>
    <x v="10"/>
    <x v="10"/>
    <x v="0"/>
  </r>
  <r>
    <x v="0"/>
    <x v="0"/>
    <n v="278.16000000000003"/>
    <x v="553"/>
    <s v="EMMECI 4 S.R.L.     "/>
    <s v="00474010345"/>
    <x v="488"/>
    <x v="10"/>
    <x v="10"/>
    <x v="0"/>
  </r>
  <r>
    <x v="0"/>
    <x v="0"/>
    <n v="2431.6999999999998"/>
    <x v="553"/>
    <s v="EMMECI 4 S.R.L.     "/>
    <s v="00474010345"/>
    <x v="488"/>
    <x v="10"/>
    <x v="10"/>
    <x v="0"/>
  </r>
  <r>
    <x v="0"/>
    <x v="0"/>
    <n v="278.16000000000003"/>
    <x v="553"/>
    <s v="EMMECI 4 S.R.L.     "/>
    <s v="00474010345"/>
    <x v="488"/>
    <x v="10"/>
    <x v="10"/>
    <x v="0"/>
  </r>
  <r>
    <x v="0"/>
    <x v="0"/>
    <n v="1626.56"/>
    <x v="553"/>
    <s v="EMMECI 4 S.R.L.     "/>
    <s v="00474010345"/>
    <x v="488"/>
    <x v="10"/>
    <x v="10"/>
    <x v="0"/>
  </r>
  <r>
    <x v="0"/>
    <x v="0"/>
    <n v="1530.88"/>
    <x v="553"/>
    <s v="EMMECI 4 S.R.L.     "/>
    <s v="00474010345"/>
    <x v="488"/>
    <x v="10"/>
    <x v="10"/>
    <x v="0"/>
  </r>
  <r>
    <x v="0"/>
    <x v="0"/>
    <n v="861.12"/>
    <x v="553"/>
    <s v="EMMECI 4 S.R.L.     "/>
    <s v="00474010345"/>
    <x v="488"/>
    <x v="10"/>
    <x v="10"/>
    <x v="0"/>
  </r>
  <r>
    <x v="0"/>
    <x v="0"/>
    <n v="956.8"/>
    <x v="553"/>
    <s v="EMMECI 4 S.R.L.     "/>
    <s v="00474010345"/>
    <x v="488"/>
    <x v="10"/>
    <x v="10"/>
    <x v="0"/>
  </r>
  <r>
    <x v="0"/>
    <x v="0"/>
    <n v="574.08000000000004"/>
    <x v="553"/>
    <s v="EMMECI 4 S.R.L.     "/>
    <s v="00474010345"/>
    <x v="488"/>
    <x v="10"/>
    <x v="10"/>
    <x v="0"/>
  </r>
  <r>
    <x v="0"/>
    <x v="0"/>
    <n v="861.12"/>
    <x v="553"/>
    <s v="EMMECI 4 S.R.L.     "/>
    <s v="00474010345"/>
    <x v="488"/>
    <x v="10"/>
    <x v="10"/>
    <x v="0"/>
  </r>
  <r>
    <x v="0"/>
    <x v="0"/>
    <n v="1339.52"/>
    <x v="553"/>
    <s v="EMMECI 4 S.R.L.     "/>
    <s v="00474010345"/>
    <x v="488"/>
    <x v="10"/>
    <x v="10"/>
    <x v="0"/>
  </r>
  <r>
    <x v="0"/>
    <x v="0"/>
    <n v="1148.1600000000001"/>
    <x v="553"/>
    <s v="EMMECI 4 S.R.L.     "/>
    <s v="00474010345"/>
    <x v="488"/>
    <x v="10"/>
    <x v="10"/>
    <x v="0"/>
  </r>
  <r>
    <x v="0"/>
    <x v="0"/>
    <n v="20092.8"/>
    <x v="553"/>
    <s v="EMMECI 4 S.R.L.     "/>
    <s v="00474010345"/>
    <x v="488"/>
    <x v="10"/>
    <x v="10"/>
    <x v="0"/>
  </r>
  <r>
    <x v="0"/>
    <x v="0"/>
    <n v="164.32"/>
    <x v="553"/>
    <s v="EMMECI 4 S.R.L.     "/>
    <s v="00474010345"/>
    <x v="488"/>
    <x v="10"/>
    <x v="10"/>
    <x v="0"/>
  </r>
  <r>
    <x v="0"/>
    <x v="0"/>
    <n v="1639.04"/>
    <x v="553"/>
    <s v="EMMECI 4 S.R.L.     "/>
    <s v="00474010345"/>
    <x v="488"/>
    <x v="10"/>
    <x v="10"/>
    <x v="0"/>
  </r>
  <r>
    <x v="0"/>
    <x v="0"/>
    <n v="1530.88"/>
    <x v="553"/>
    <s v="EMMECI 4 S.R.L.     "/>
    <s v="00474010345"/>
    <x v="488"/>
    <x v="10"/>
    <x v="10"/>
    <x v="0"/>
  </r>
  <r>
    <x v="0"/>
    <x v="0"/>
    <n v="1263.5999999999999"/>
    <x v="554"/>
    <s v="INTRAUMA S.P.A."/>
    <s v="09270550016"/>
    <x v="489"/>
    <x v="10"/>
    <x v="10"/>
    <x v="0"/>
  </r>
  <r>
    <x v="0"/>
    <x v="0"/>
    <n v="67.599999999999994"/>
    <x v="554"/>
    <s v="INTRAUMA S.P.A."/>
    <s v="09270550016"/>
    <x v="489"/>
    <x v="10"/>
    <x v="10"/>
    <x v="0"/>
  </r>
  <r>
    <x v="0"/>
    <x v="0"/>
    <n v="1060.8"/>
    <x v="554"/>
    <s v="INTRAUMA S.P.A."/>
    <s v="09270550016"/>
    <x v="489"/>
    <x v="10"/>
    <x v="10"/>
    <x v="0"/>
  </r>
  <r>
    <x v="0"/>
    <x v="0"/>
    <n v="1196"/>
    <x v="554"/>
    <s v="INTRAUMA S.P.A."/>
    <s v="09270550016"/>
    <x v="489"/>
    <x v="10"/>
    <x v="10"/>
    <x v="0"/>
  </r>
  <r>
    <x v="0"/>
    <x v="0"/>
    <n v="1128.4000000000001"/>
    <x v="554"/>
    <s v="INTRAUMA S.P.A."/>
    <s v="09270550016"/>
    <x v="489"/>
    <x v="10"/>
    <x v="10"/>
    <x v="0"/>
  </r>
  <r>
    <x v="0"/>
    <x v="0"/>
    <n v="1060.8"/>
    <x v="554"/>
    <s v="INTRAUMA S.P.A."/>
    <s v="09270550016"/>
    <x v="489"/>
    <x v="10"/>
    <x v="10"/>
    <x v="0"/>
  </r>
  <r>
    <x v="0"/>
    <x v="0"/>
    <n v="1128.4000000000001"/>
    <x v="554"/>
    <s v="INTRAUMA S.P.A."/>
    <s v="09270550016"/>
    <x v="489"/>
    <x v="10"/>
    <x v="10"/>
    <x v="0"/>
  </r>
  <r>
    <x v="0"/>
    <x v="0"/>
    <n v="1128.4000000000001"/>
    <x v="554"/>
    <s v="INTRAUMA S.P.A."/>
    <s v="09270550016"/>
    <x v="489"/>
    <x v="10"/>
    <x v="10"/>
    <x v="0"/>
  </r>
  <r>
    <x v="0"/>
    <x v="0"/>
    <n v="1196"/>
    <x v="554"/>
    <s v="INTRAUMA S.P.A."/>
    <s v="09270550016"/>
    <x v="489"/>
    <x v="10"/>
    <x v="10"/>
    <x v="0"/>
  </r>
  <r>
    <x v="0"/>
    <x v="0"/>
    <n v="1128.4000000000001"/>
    <x v="554"/>
    <s v="INTRAUMA S.P.A."/>
    <s v="09270550016"/>
    <x v="489"/>
    <x v="10"/>
    <x v="10"/>
    <x v="0"/>
  </r>
  <r>
    <x v="0"/>
    <x v="0"/>
    <n v="1128.4000000000001"/>
    <x v="554"/>
    <s v="INTRAUMA S.P.A."/>
    <s v="09270550016"/>
    <x v="489"/>
    <x v="10"/>
    <x v="10"/>
    <x v="0"/>
  </r>
  <r>
    <x v="0"/>
    <x v="0"/>
    <n v="1060.8"/>
    <x v="554"/>
    <s v="INTRAUMA S.P.A."/>
    <s v="09270550016"/>
    <x v="489"/>
    <x v="10"/>
    <x v="10"/>
    <x v="0"/>
  </r>
  <r>
    <x v="0"/>
    <x v="0"/>
    <n v="1924"/>
    <x v="554"/>
    <s v="INTRAUMA S.P.A."/>
    <s v="09270550016"/>
    <x v="489"/>
    <x v="10"/>
    <x v="10"/>
    <x v="0"/>
  </r>
  <r>
    <x v="0"/>
    <x v="0"/>
    <n v="1060.8"/>
    <x v="554"/>
    <s v="INTRAUMA S.P.A."/>
    <s v="09270550016"/>
    <x v="489"/>
    <x v="10"/>
    <x v="10"/>
    <x v="0"/>
  </r>
  <r>
    <x v="0"/>
    <x v="0"/>
    <n v="1196"/>
    <x v="554"/>
    <s v="INTRAUMA S.P.A."/>
    <s v="09270550016"/>
    <x v="489"/>
    <x v="10"/>
    <x v="10"/>
    <x v="0"/>
  </r>
  <r>
    <x v="0"/>
    <x v="0"/>
    <n v="1060.8"/>
    <x v="554"/>
    <s v="INTRAUMA S.P.A."/>
    <s v="09270550016"/>
    <x v="489"/>
    <x v="10"/>
    <x v="10"/>
    <x v="0"/>
  </r>
  <r>
    <x v="0"/>
    <x v="0"/>
    <n v="341"/>
    <x v="555"/>
    <s v="ASPEN PHARMA IRELAND LIMITED"/>
    <s v="04910360231"/>
    <x v="490"/>
    <x v="2"/>
    <x v="2"/>
    <x v="0"/>
  </r>
  <r>
    <x v="0"/>
    <x v="0"/>
    <n v="204.41"/>
    <x v="555"/>
    <s v="ASPEN PHARMA IRELAND LIMITED"/>
    <s v="04910360231"/>
    <x v="490"/>
    <x v="2"/>
    <x v="2"/>
    <x v="0"/>
  </r>
  <r>
    <x v="0"/>
    <x v="0"/>
    <n v="117.5"/>
    <x v="555"/>
    <s v="ASPEN PHARMA IRELAND LIMITED"/>
    <s v="04910360231"/>
    <x v="490"/>
    <x v="2"/>
    <x v="2"/>
    <x v="0"/>
  </r>
  <r>
    <x v="0"/>
    <x v="0"/>
    <n v="60.32"/>
    <x v="555"/>
    <s v="ASPEN PHARMA IRELAND LIMITED"/>
    <s v="04910360231"/>
    <x v="490"/>
    <x v="2"/>
    <x v="2"/>
    <x v="0"/>
  </r>
  <r>
    <x v="0"/>
    <x v="0"/>
    <n v="2737.89"/>
    <x v="555"/>
    <s v="ASPEN PHARMA IRELAND LIMITED"/>
    <s v="04910360231"/>
    <x v="490"/>
    <x v="2"/>
    <x v="2"/>
    <x v="0"/>
  </r>
  <r>
    <x v="0"/>
    <x v="0"/>
    <n v="117.5"/>
    <x v="555"/>
    <s v="ASPEN PHARMA IRELAND LIMITED"/>
    <s v="04910360231"/>
    <x v="490"/>
    <x v="2"/>
    <x v="2"/>
    <x v="0"/>
  </r>
  <r>
    <x v="0"/>
    <x v="0"/>
    <n v="618.79999999999995"/>
    <x v="556"/>
    <s v="YPSOMED ITALIA S.R.L."/>
    <s v="08438570965"/>
    <x v="491"/>
    <x v="10"/>
    <x v="10"/>
    <x v="0"/>
  </r>
  <r>
    <x v="0"/>
    <x v="0"/>
    <n v="64.48"/>
    <x v="556"/>
    <s v="YPSOMED ITALIA S.R.L."/>
    <s v="08438570965"/>
    <x v="491"/>
    <x v="20"/>
    <x v="20"/>
    <x v="0"/>
  </r>
  <r>
    <x v="0"/>
    <x v="0"/>
    <n v="62.4"/>
    <x v="556"/>
    <s v="YPSOMED ITALIA S.R.L."/>
    <s v="08438570965"/>
    <x v="491"/>
    <x v="20"/>
    <x v="20"/>
    <x v="0"/>
  </r>
  <r>
    <x v="0"/>
    <x v="0"/>
    <n v="527.28"/>
    <x v="556"/>
    <s v="YPSOMED ITALIA S.R.L."/>
    <s v="08438570965"/>
    <x v="491"/>
    <x v="10"/>
    <x v="10"/>
    <x v="0"/>
  </r>
  <r>
    <x v="0"/>
    <x v="0"/>
    <n v="527.28"/>
    <x v="556"/>
    <s v="YPSOMED ITALIA S.R.L."/>
    <s v="08438570965"/>
    <x v="491"/>
    <x v="10"/>
    <x v="10"/>
    <x v="0"/>
  </r>
  <r>
    <x v="0"/>
    <x v="0"/>
    <n v="1250"/>
    <x v="557"/>
    <s v="HERNANDEZ WILLIAM"/>
    <s v="01932940461"/>
    <x v="0"/>
    <x v="14"/>
    <x v="14"/>
    <x v="0"/>
  </r>
  <r>
    <x v="0"/>
    <x v="0"/>
    <n v="1250"/>
    <x v="557"/>
    <s v="HERNANDEZ WILLIAM"/>
    <s v="01932940461"/>
    <x v="0"/>
    <x v="4"/>
    <x v="4"/>
    <x v="0"/>
  </r>
  <r>
    <x v="0"/>
    <x v="0"/>
    <n v="94.45"/>
    <x v="558"/>
    <s v="E.G.U.A. SRL"/>
    <s v="01131060996"/>
    <x v="492"/>
    <x v="49"/>
    <x v="49"/>
    <x v="0"/>
  </r>
  <r>
    <x v="0"/>
    <x v="0"/>
    <n v="15445.7"/>
    <x v="559"/>
    <s v="ZEROGLUTINE SRL"/>
    <s v="02229070996"/>
    <x v="493"/>
    <x v="20"/>
    <x v="20"/>
    <x v="0"/>
  </r>
  <r>
    <x v="0"/>
    <x v="0"/>
    <n v="4608.01"/>
    <x v="559"/>
    <s v="ZEROGLUTINE SRL"/>
    <s v="02229070996"/>
    <x v="493"/>
    <x v="20"/>
    <x v="20"/>
    <x v="0"/>
  </r>
  <r>
    <x v="0"/>
    <x v="0"/>
    <n v="4552.5"/>
    <x v="559"/>
    <s v="ZEROGLUTINE SRL"/>
    <s v="02229070996"/>
    <x v="493"/>
    <x v="20"/>
    <x v="20"/>
    <x v="0"/>
  </r>
  <r>
    <x v="0"/>
    <x v="0"/>
    <n v="14450.5"/>
    <x v="559"/>
    <s v="ZEROGLUTINE SRL"/>
    <s v="02229070996"/>
    <x v="493"/>
    <x v="20"/>
    <x v="20"/>
    <x v="0"/>
  </r>
  <r>
    <x v="0"/>
    <x v="0"/>
    <n v="4760.24"/>
    <x v="559"/>
    <s v="ZEROGLUTINE SRL"/>
    <s v="02229070996"/>
    <x v="493"/>
    <x v="20"/>
    <x v="20"/>
    <x v="0"/>
  </r>
  <r>
    <x v="0"/>
    <x v="0"/>
    <n v="14244.26"/>
    <x v="559"/>
    <s v="ZEROGLUTINE SRL"/>
    <s v="02229070996"/>
    <x v="493"/>
    <x v="20"/>
    <x v="20"/>
    <x v="0"/>
  </r>
  <r>
    <x v="0"/>
    <x v="0"/>
    <n v="10804.32"/>
    <x v="560"/>
    <s v="EBIT SRL"/>
    <s v="02283810998"/>
    <x v="494"/>
    <x v="9"/>
    <x v="9"/>
    <x v="0"/>
  </r>
  <r>
    <x v="0"/>
    <x v="0"/>
    <n v="226.72"/>
    <x v="561"/>
    <s v="CENTRO ORTOPEDICO GENOVESE S.R.L."/>
    <s v="01462300995"/>
    <x v="495"/>
    <x v="20"/>
    <x v="20"/>
    <x v="0"/>
  </r>
  <r>
    <x v="0"/>
    <x v="0"/>
    <n v="11069.58"/>
    <x v="562"/>
    <s v="SONARO MILVA"/>
    <s v=""/>
    <x v="0"/>
    <x v="31"/>
    <x v="31"/>
    <x v="0"/>
  </r>
  <r>
    <x v="0"/>
    <x v="0"/>
    <n v="1525"/>
    <x v="563"/>
    <s v="ADLER ORTHO SPA - A SOCIO UNICO - EX SRL"/>
    <s v="02348611209"/>
    <x v="496"/>
    <x v="10"/>
    <x v="10"/>
    <x v="0"/>
  </r>
  <r>
    <x v="0"/>
    <x v="0"/>
    <n v="1980.78"/>
    <x v="563"/>
    <s v="ADLER ORTHO SPA - A SOCIO UNICO - EX SRL"/>
    <s v="02348611209"/>
    <x v="496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2267.98"/>
    <x v="564"/>
    <s v="AB MEDICA S.P.A."/>
    <s v="08862820969"/>
    <x v="497"/>
    <x v="10"/>
    <x v="10"/>
    <x v="0"/>
  </r>
  <r>
    <x v="0"/>
    <x v="0"/>
    <n v="2267.98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102.48"/>
    <x v="564"/>
    <s v="AB MEDICA S.P.A."/>
    <s v="08862820969"/>
    <x v="497"/>
    <x v="10"/>
    <x v="10"/>
    <x v="0"/>
  </r>
  <r>
    <x v="0"/>
    <x v="0"/>
    <n v="122"/>
    <x v="564"/>
    <s v="AB MEDICA S.P.A."/>
    <s v="08862820969"/>
    <x v="497"/>
    <x v="10"/>
    <x v="10"/>
    <x v="0"/>
  </r>
  <r>
    <x v="0"/>
    <x v="0"/>
    <n v="4.58"/>
    <x v="565"/>
    <s v="I.V.A. SPLIT PAYMENT"/>
    <s v=""/>
    <x v="292"/>
    <x v="1"/>
    <x v="1"/>
    <x v="0"/>
  </r>
  <r>
    <x v="0"/>
    <x v="0"/>
    <n v="302.85000000000002"/>
    <x v="565"/>
    <s v="I.V.A. SPLIT PAYMENT"/>
    <s v=""/>
    <x v="292"/>
    <x v="5"/>
    <x v="5"/>
    <x v="0"/>
  </r>
  <r>
    <x v="0"/>
    <x v="0"/>
    <n v="134.44"/>
    <x v="565"/>
    <s v="I.V.A. SPLIT PAYMENT"/>
    <s v=""/>
    <x v="292"/>
    <x v="4"/>
    <x v="4"/>
    <x v="0"/>
  </r>
  <r>
    <x v="0"/>
    <x v="0"/>
    <n v="47.51"/>
    <x v="565"/>
    <s v="I.V.A. SPLIT PAYMENT"/>
    <s v=""/>
    <x v="292"/>
    <x v="5"/>
    <x v="5"/>
    <x v="0"/>
  </r>
  <r>
    <x v="0"/>
    <x v="0"/>
    <n v="79.81"/>
    <x v="565"/>
    <s v="I.V.A. SPLIT PAYMENT"/>
    <s v=""/>
    <x v="292"/>
    <x v="1"/>
    <x v="1"/>
    <x v="0"/>
  </r>
  <r>
    <x v="0"/>
    <x v="0"/>
    <n v="2668.58"/>
    <x v="565"/>
    <s v="I.V.A. SPLIT PAYMENT"/>
    <s v=""/>
    <x v="292"/>
    <x v="59"/>
    <x v="59"/>
    <x v="0"/>
  </r>
  <r>
    <x v="0"/>
    <x v="0"/>
    <n v="784.85"/>
    <x v="565"/>
    <s v="I.V.A. SPLIT PAYMENT"/>
    <s v=""/>
    <x v="292"/>
    <x v="14"/>
    <x v="14"/>
    <x v="0"/>
  </r>
  <r>
    <x v="0"/>
    <x v="0"/>
    <n v="189.64"/>
    <x v="565"/>
    <s v="I.V.A. SPLIT PAYMENT"/>
    <s v=""/>
    <x v="292"/>
    <x v="4"/>
    <x v="4"/>
    <x v="0"/>
  </r>
  <r>
    <x v="0"/>
    <x v="0"/>
    <n v="1361.29"/>
    <x v="565"/>
    <s v="I.V.A. SPLIT PAYMENT"/>
    <s v=""/>
    <x v="292"/>
    <x v="14"/>
    <x v="14"/>
    <x v="0"/>
  </r>
  <r>
    <x v="0"/>
    <x v="0"/>
    <n v="91.66"/>
    <x v="565"/>
    <s v="I.V.A. SPLIT PAYMENT"/>
    <s v=""/>
    <x v="292"/>
    <x v="14"/>
    <x v="14"/>
    <x v="0"/>
  </r>
  <r>
    <x v="0"/>
    <x v="0"/>
    <n v="146.96"/>
    <x v="565"/>
    <s v="I.V.A. SPLIT PAYMENT"/>
    <s v=""/>
    <x v="292"/>
    <x v="5"/>
    <x v="5"/>
    <x v="0"/>
  </r>
  <r>
    <x v="0"/>
    <x v="0"/>
    <n v="1386.74"/>
    <x v="565"/>
    <s v="I.V.A. SPLIT PAYMENT"/>
    <s v=""/>
    <x v="292"/>
    <x v="5"/>
    <x v="5"/>
    <x v="0"/>
  </r>
  <r>
    <x v="0"/>
    <x v="0"/>
    <n v="892.38"/>
    <x v="565"/>
    <s v="I.V.A. SPLIT PAYMENT"/>
    <s v=""/>
    <x v="292"/>
    <x v="5"/>
    <x v="5"/>
    <x v="0"/>
  </r>
  <r>
    <x v="0"/>
    <x v="0"/>
    <n v="688.19"/>
    <x v="565"/>
    <s v="I.V.A. SPLIT PAYMENT"/>
    <s v=""/>
    <x v="292"/>
    <x v="2"/>
    <x v="2"/>
    <x v="0"/>
  </r>
  <r>
    <x v="0"/>
    <x v="0"/>
    <n v="1611.56"/>
    <x v="565"/>
    <s v="I.V.A. SPLIT PAYMENT"/>
    <s v=""/>
    <x v="292"/>
    <x v="59"/>
    <x v="59"/>
    <x v="0"/>
  </r>
  <r>
    <x v="0"/>
    <x v="0"/>
    <n v="40.520000000000003"/>
    <x v="565"/>
    <s v="I.V.A. SPLIT PAYMENT"/>
    <s v=""/>
    <x v="292"/>
    <x v="10"/>
    <x v="10"/>
    <x v="0"/>
  </r>
  <r>
    <x v="0"/>
    <x v="0"/>
    <n v="1056"/>
    <x v="565"/>
    <s v="I.V.A. SPLIT PAYMENT"/>
    <s v=""/>
    <x v="292"/>
    <x v="9"/>
    <x v="9"/>
    <x v="0"/>
  </r>
  <r>
    <x v="0"/>
    <x v="0"/>
    <n v="220"/>
    <x v="565"/>
    <s v="I.V.A. SPLIT PAYMENT"/>
    <s v=""/>
    <x v="292"/>
    <x v="25"/>
    <x v="25"/>
    <x v="0"/>
  </r>
  <r>
    <x v="0"/>
    <x v="0"/>
    <n v="104.06"/>
    <x v="565"/>
    <s v="I.V.A. SPLIT PAYMENT"/>
    <s v=""/>
    <x v="292"/>
    <x v="7"/>
    <x v="7"/>
    <x v="0"/>
  </r>
  <r>
    <x v="0"/>
    <x v="0"/>
    <n v="8.5500000000000007"/>
    <x v="565"/>
    <s v="I.V.A. SPLIT PAYMENT"/>
    <s v=""/>
    <x v="292"/>
    <x v="12"/>
    <x v="12"/>
    <x v="0"/>
  </r>
  <r>
    <x v="0"/>
    <x v="0"/>
    <n v="15.84"/>
    <x v="565"/>
    <s v="I.V.A. SPLIT PAYMENT"/>
    <s v=""/>
    <x v="292"/>
    <x v="10"/>
    <x v="10"/>
    <x v="0"/>
  </r>
  <r>
    <x v="0"/>
    <x v="0"/>
    <n v="2.2000000000000002"/>
    <x v="565"/>
    <s v="I.V.A. SPLIT PAYMENT"/>
    <s v=""/>
    <x v="292"/>
    <x v="6"/>
    <x v="6"/>
    <x v="0"/>
  </r>
  <r>
    <x v="0"/>
    <x v="0"/>
    <n v="63"/>
    <x v="565"/>
    <s v="I.V.A. SPLIT PAYMENT"/>
    <s v=""/>
    <x v="292"/>
    <x v="2"/>
    <x v="2"/>
    <x v="0"/>
  </r>
  <r>
    <x v="0"/>
    <x v="0"/>
    <n v="138.86000000000001"/>
    <x v="565"/>
    <s v="I.V.A. SPLIT PAYMENT"/>
    <s v=""/>
    <x v="292"/>
    <x v="10"/>
    <x v="10"/>
    <x v="0"/>
  </r>
  <r>
    <x v="0"/>
    <x v="0"/>
    <n v="154"/>
    <x v="565"/>
    <s v="I.V.A. SPLIT PAYMENT"/>
    <s v=""/>
    <x v="292"/>
    <x v="10"/>
    <x v="10"/>
    <x v="0"/>
  </r>
  <r>
    <x v="0"/>
    <x v="0"/>
    <n v="-10.4"/>
    <x v="565"/>
    <s v="I.V.A. SPLIT PAYMENT"/>
    <s v=""/>
    <x v="292"/>
    <x v="10"/>
    <x v="10"/>
    <x v="0"/>
  </r>
  <r>
    <x v="0"/>
    <x v="0"/>
    <n v="14.8"/>
    <x v="565"/>
    <s v="I.V.A. SPLIT PAYMENT"/>
    <s v=""/>
    <x v="292"/>
    <x v="10"/>
    <x v="10"/>
    <x v="0"/>
  </r>
  <r>
    <x v="0"/>
    <x v="0"/>
    <n v="-48.67"/>
    <x v="565"/>
    <s v="I.V.A. SPLIT PAYMENT"/>
    <s v=""/>
    <x v="292"/>
    <x v="10"/>
    <x v="10"/>
    <x v="0"/>
  </r>
  <r>
    <x v="0"/>
    <x v="0"/>
    <n v="48.67"/>
    <x v="565"/>
    <s v="I.V.A. SPLIT PAYMENT"/>
    <s v=""/>
    <x v="292"/>
    <x v="10"/>
    <x v="10"/>
    <x v="0"/>
  </r>
  <r>
    <x v="0"/>
    <x v="0"/>
    <n v="45.1"/>
    <x v="565"/>
    <s v="I.V.A. SPLIT PAYMENT"/>
    <s v=""/>
    <x v="292"/>
    <x v="10"/>
    <x v="10"/>
    <x v="0"/>
  </r>
  <r>
    <x v="0"/>
    <x v="0"/>
    <n v="58.66"/>
    <x v="565"/>
    <s v="I.V.A. SPLIT PAYMENT"/>
    <s v=""/>
    <x v="292"/>
    <x v="1"/>
    <x v="1"/>
    <x v="0"/>
  </r>
  <r>
    <x v="0"/>
    <x v="0"/>
    <n v="90.16"/>
    <x v="565"/>
    <s v="I.V.A. SPLIT PAYMENT"/>
    <s v=""/>
    <x v="292"/>
    <x v="10"/>
    <x v="10"/>
    <x v="0"/>
  </r>
  <r>
    <x v="0"/>
    <x v="0"/>
    <n v="3.3"/>
    <x v="565"/>
    <s v="I.V.A. SPLIT PAYMENT"/>
    <s v=""/>
    <x v="292"/>
    <x v="1"/>
    <x v="1"/>
    <x v="0"/>
  </r>
  <r>
    <x v="0"/>
    <x v="0"/>
    <n v="3.3"/>
    <x v="565"/>
    <s v="I.V.A. SPLIT PAYMENT"/>
    <s v=""/>
    <x v="292"/>
    <x v="1"/>
    <x v="1"/>
    <x v="0"/>
  </r>
  <r>
    <x v="0"/>
    <x v="0"/>
    <n v="3.3"/>
    <x v="565"/>
    <s v="I.V.A. SPLIT PAYMENT"/>
    <s v=""/>
    <x v="292"/>
    <x v="1"/>
    <x v="1"/>
    <x v="0"/>
  </r>
  <r>
    <x v="0"/>
    <x v="0"/>
    <n v="3.3"/>
    <x v="565"/>
    <s v="I.V.A. SPLIT PAYMENT"/>
    <s v=""/>
    <x v="292"/>
    <x v="1"/>
    <x v="1"/>
    <x v="0"/>
  </r>
  <r>
    <x v="0"/>
    <x v="0"/>
    <n v="3.3"/>
    <x v="565"/>
    <s v="I.V.A. SPLIT PAYMENT"/>
    <s v=""/>
    <x v="292"/>
    <x v="1"/>
    <x v="1"/>
    <x v="0"/>
  </r>
  <r>
    <x v="0"/>
    <x v="0"/>
    <n v="3.3"/>
    <x v="565"/>
    <s v="I.V.A. SPLIT PAYMENT"/>
    <s v=""/>
    <x v="292"/>
    <x v="1"/>
    <x v="1"/>
    <x v="0"/>
  </r>
  <r>
    <x v="0"/>
    <x v="0"/>
    <n v="3.3"/>
    <x v="565"/>
    <s v="I.V.A. SPLIT PAYMENT"/>
    <s v=""/>
    <x v="292"/>
    <x v="1"/>
    <x v="1"/>
    <x v="0"/>
  </r>
  <r>
    <x v="0"/>
    <x v="0"/>
    <n v="3.3"/>
    <x v="565"/>
    <s v="I.V.A. SPLIT PAYMENT"/>
    <s v=""/>
    <x v="292"/>
    <x v="1"/>
    <x v="1"/>
    <x v="0"/>
  </r>
  <r>
    <x v="0"/>
    <x v="0"/>
    <n v="3.3"/>
    <x v="565"/>
    <s v="I.V.A. SPLIT PAYMENT"/>
    <s v=""/>
    <x v="292"/>
    <x v="1"/>
    <x v="1"/>
    <x v="0"/>
  </r>
  <r>
    <x v="0"/>
    <x v="0"/>
    <n v="17.38"/>
    <x v="565"/>
    <s v="I.V.A. SPLIT PAYMENT"/>
    <s v=""/>
    <x v="292"/>
    <x v="1"/>
    <x v="1"/>
    <x v="0"/>
  </r>
  <r>
    <x v="0"/>
    <x v="0"/>
    <n v="0.75"/>
    <x v="565"/>
    <s v="I.V.A. SPLIT PAYMENT"/>
    <s v=""/>
    <x v="292"/>
    <x v="1"/>
    <x v="1"/>
    <x v="0"/>
  </r>
  <r>
    <x v="0"/>
    <x v="0"/>
    <n v="0.08"/>
    <x v="565"/>
    <s v="I.V.A. SPLIT PAYMENT"/>
    <s v=""/>
    <x v="292"/>
    <x v="1"/>
    <x v="1"/>
    <x v="0"/>
  </r>
  <r>
    <x v="0"/>
    <x v="0"/>
    <n v="0.05"/>
    <x v="565"/>
    <s v="I.V.A. SPLIT PAYMENT"/>
    <s v=""/>
    <x v="292"/>
    <x v="1"/>
    <x v="1"/>
    <x v="0"/>
  </r>
  <r>
    <x v="0"/>
    <x v="0"/>
    <n v="0.11"/>
    <x v="565"/>
    <s v="I.V.A. SPLIT PAYMENT"/>
    <s v=""/>
    <x v="292"/>
    <x v="1"/>
    <x v="1"/>
    <x v="0"/>
  </r>
  <r>
    <x v="0"/>
    <x v="0"/>
    <n v="0.24"/>
    <x v="565"/>
    <s v="I.V.A. SPLIT PAYMENT"/>
    <s v=""/>
    <x v="292"/>
    <x v="1"/>
    <x v="1"/>
    <x v="0"/>
  </r>
  <r>
    <x v="0"/>
    <x v="0"/>
    <n v="0.3"/>
    <x v="565"/>
    <s v="I.V.A. SPLIT PAYMENT"/>
    <s v=""/>
    <x v="292"/>
    <x v="1"/>
    <x v="1"/>
    <x v="0"/>
  </r>
  <r>
    <x v="0"/>
    <x v="0"/>
    <n v="0.4"/>
    <x v="565"/>
    <s v="I.V.A. SPLIT PAYMENT"/>
    <s v=""/>
    <x v="292"/>
    <x v="1"/>
    <x v="1"/>
    <x v="0"/>
  </r>
  <r>
    <x v="0"/>
    <x v="0"/>
    <n v="87.05"/>
    <x v="565"/>
    <s v="I.V.A. SPLIT PAYMENT"/>
    <s v=""/>
    <x v="292"/>
    <x v="1"/>
    <x v="1"/>
    <x v="0"/>
  </r>
  <r>
    <x v="0"/>
    <x v="0"/>
    <n v="2.84"/>
    <x v="565"/>
    <s v="I.V.A. SPLIT PAYMENT"/>
    <s v=""/>
    <x v="292"/>
    <x v="1"/>
    <x v="1"/>
    <x v="0"/>
  </r>
  <r>
    <x v="0"/>
    <x v="0"/>
    <n v="920.63"/>
    <x v="565"/>
    <s v="I.V.A. SPLIT PAYMENT"/>
    <s v=""/>
    <x v="292"/>
    <x v="53"/>
    <x v="53"/>
    <x v="0"/>
  </r>
  <r>
    <x v="0"/>
    <x v="0"/>
    <n v="1392.91"/>
    <x v="565"/>
    <s v="I.V.A. SPLIT PAYMENT"/>
    <s v=""/>
    <x v="292"/>
    <x v="53"/>
    <x v="53"/>
    <x v="0"/>
  </r>
  <r>
    <x v="0"/>
    <x v="0"/>
    <n v="204.6"/>
    <x v="565"/>
    <s v="I.V.A. SPLIT PAYMENT"/>
    <s v=""/>
    <x v="292"/>
    <x v="10"/>
    <x v="10"/>
    <x v="0"/>
  </r>
  <r>
    <x v="0"/>
    <x v="0"/>
    <n v="-46.8"/>
    <x v="565"/>
    <s v="I.V.A. SPLIT PAYMENT"/>
    <s v=""/>
    <x v="292"/>
    <x v="10"/>
    <x v="10"/>
    <x v="0"/>
  </r>
  <r>
    <x v="0"/>
    <x v="0"/>
    <n v="42.75"/>
    <x v="565"/>
    <s v="I.V.A. SPLIT PAYMENT"/>
    <s v=""/>
    <x v="292"/>
    <x v="10"/>
    <x v="10"/>
    <x v="0"/>
  </r>
  <r>
    <x v="0"/>
    <x v="0"/>
    <n v="18.2"/>
    <x v="565"/>
    <s v="I.V.A. SPLIT PAYMENT"/>
    <s v=""/>
    <x v="292"/>
    <x v="10"/>
    <x v="10"/>
    <x v="0"/>
  </r>
  <r>
    <x v="0"/>
    <x v="0"/>
    <n v="180.04"/>
    <x v="565"/>
    <s v="I.V.A. SPLIT PAYMENT"/>
    <s v=""/>
    <x v="292"/>
    <x v="7"/>
    <x v="7"/>
    <x v="0"/>
  </r>
  <r>
    <x v="0"/>
    <x v="0"/>
    <n v="1045"/>
    <x v="565"/>
    <s v="I.V.A. SPLIT PAYMENT"/>
    <s v=""/>
    <x v="292"/>
    <x v="30"/>
    <x v="30"/>
    <x v="0"/>
  </r>
  <r>
    <x v="0"/>
    <x v="0"/>
    <n v="963.4"/>
    <x v="565"/>
    <s v="I.V.A. SPLIT PAYMENT"/>
    <s v=""/>
    <x v="292"/>
    <x v="25"/>
    <x v="25"/>
    <x v="0"/>
  </r>
  <r>
    <x v="0"/>
    <x v="0"/>
    <n v="638"/>
    <x v="565"/>
    <s v="I.V.A. SPLIT PAYMENT"/>
    <s v=""/>
    <x v="292"/>
    <x v="35"/>
    <x v="35"/>
    <x v="1"/>
  </r>
  <r>
    <x v="0"/>
    <x v="0"/>
    <n v="30.58"/>
    <x v="565"/>
    <s v="I.V.A. SPLIT PAYMENT"/>
    <s v=""/>
    <x v="292"/>
    <x v="11"/>
    <x v="11"/>
    <x v="0"/>
  </r>
  <r>
    <x v="0"/>
    <x v="0"/>
    <n v="7.48"/>
    <x v="565"/>
    <s v="I.V.A. SPLIT PAYMENT"/>
    <s v=""/>
    <x v="292"/>
    <x v="11"/>
    <x v="11"/>
    <x v="0"/>
  </r>
  <r>
    <x v="0"/>
    <x v="0"/>
    <n v="73.92"/>
    <x v="565"/>
    <s v="I.V.A. SPLIT PAYMENT"/>
    <s v=""/>
    <x v="292"/>
    <x v="7"/>
    <x v="7"/>
    <x v="0"/>
  </r>
  <r>
    <x v="0"/>
    <x v="0"/>
    <n v="462"/>
    <x v="565"/>
    <s v="I.V.A. SPLIT PAYMENT"/>
    <s v=""/>
    <x v="292"/>
    <x v="29"/>
    <x v="29"/>
    <x v="0"/>
  </r>
  <r>
    <x v="0"/>
    <x v="0"/>
    <n v="1664.3"/>
    <x v="565"/>
    <s v="I.V.A. SPLIT PAYMENT"/>
    <s v=""/>
    <x v="292"/>
    <x v="1"/>
    <x v="1"/>
    <x v="0"/>
  </r>
  <r>
    <x v="0"/>
    <x v="0"/>
    <n v="63.8"/>
    <x v="565"/>
    <s v="I.V.A. SPLIT PAYMENT"/>
    <s v=""/>
    <x v="292"/>
    <x v="43"/>
    <x v="43"/>
    <x v="1"/>
  </r>
  <r>
    <x v="0"/>
    <x v="0"/>
    <n v="218.24"/>
    <x v="565"/>
    <s v="I.V.A. SPLIT PAYMENT"/>
    <s v=""/>
    <x v="292"/>
    <x v="43"/>
    <x v="43"/>
    <x v="1"/>
  </r>
  <r>
    <x v="0"/>
    <x v="0"/>
    <n v="2167"/>
    <x v="565"/>
    <s v="I.V.A. SPLIT PAYMENT"/>
    <s v=""/>
    <x v="292"/>
    <x v="59"/>
    <x v="59"/>
    <x v="0"/>
  </r>
  <r>
    <x v="0"/>
    <x v="0"/>
    <n v="12.65"/>
    <x v="565"/>
    <s v="I.V.A. SPLIT PAYMENT"/>
    <s v=""/>
    <x v="292"/>
    <x v="20"/>
    <x v="20"/>
    <x v="0"/>
  </r>
  <r>
    <x v="0"/>
    <x v="0"/>
    <n v="6.6"/>
    <x v="565"/>
    <s v="I.V.A. SPLIT PAYMENT"/>
    <s v=""/>
    <x v="292"/>
    <x v="20"/>
    <x v="20"/>
    <x v="0"/>
  </r>
  <r>
    <x v="0"/>
    <x v="0"/>
    <n v="627"/>
    <x v="565"/>
    <s v="I.V.A. SPLIT PAYMENT"/>
    <s v=""/>
    <x v="292"/>
    <x v="10"/>
    <x v="10"/>
    <x v="0"/>
  </r>
  <r>
    <x v="0"/>
    <x v="0"/>
    <n v="180.18"/>
    <x v="565"/>
    <s v="I.V.A. SPLIT PAYMENT"/>
    <s v=""/>
    <x v="292"/>
    <x v="8"/>
    <x v="8"/>
    <x v="0"/>
  </r>
  <r>
    <x v="0"/>
    <x v="0"/>
    <n v="24.68"/>
    <x v="565"/>
    <s v="I.V.A. SPLIT PAYMENT"/>
    <s v=""/>
    <x v="292"/>
    <x v="21"/>
    <x v="21"/>
    <x v="0"/>
  </r>
  <r>
    <x v="0"/>
    <x v="0"/>
    <n v="14.06"/>
    <x v="565"/>
    <s v="I.V.A. SPLIT PAYMENT"/>
    <s v=""/>
    <x v="292"/>
    <x v="30"/>
    <x v="30"/>
    <x v="0"/>
  </r>
  <r>
    <x v="0"/>
    <x v="0"/>
    <n v="103.18"/>
    <x v="565"/>
    <s v="I.V.A. SPLIT PAYMENT"/>
    <s v=""/>
    <x v="292"/>
    <x v="8"/>
    <x v="8"/>
    <x v="0"/>
  </r>
  <r>
    <x v="0"/>
    <x v="0"/>
    <n v="53.77"/>
    <x v="565"/>
    <s v="I.V.A. SPLIT PAYMENT"/>
    <s v=""/>
    <x v="292"/>
    <x v="8"/>
    <x v="8"/>
    <x v="0"/>
  </r>
  <r>
    <x v="0"/>
    <x v="0"/>
    <n v="151.21"/>
    <x v="565"/>
    <s v="I.V.A. SPLIT PAYMENT"/>
    <s v=""/>
    <x v="292"/>
    <x v="1"/>
    <x v="1"/>
    <x v="0"/>
  </r>
  <r>
    <x v="0"/>
    <x v="0"/>
    <n v="792"/>
    <x v="565"/>
    <s v="I.V.A. SPLIT PAYMENT"/>
    <s v=""/>
    <x v="292"/>
    <x v="10"/>
    <x v="10"/>
    <x v="0"/>
  </r>
  <r>
    <x v="0"/>
    <x v="0"/>
    <n v="139.4"/>
    <x v="565"/>
    <s v="I.V.A. SPLIT PAYMENT"/>
    <s v=""/>
    <x v="292"/>
    <x v="9"/>
    <x v="9"/>
    <x v="0"/>
  </r>
  <r>
    <x v="0"/>
    <x v="0"/>
    <n v="43.28"/>
    <x v="565"/>
    <s v="I.V.A. SPLIT PAYMENT"/>
    <s v=""/>
    <x v="292"/>
    <x v="2"/>
    <x v="2"/>
    <x v="0"/>
  </r>
  <r>
    <x v="0"/>
    <x v="0"/>
    <n v="2126.9899999999998"/>
    <x v="565"/>
    <s v="I.V.A. SPLIT PAYMENT"/>
    <s v=""/>
    <x v="292"/>
    <x v="35"/>
    <x v="35"/>
    <x v="1"/>
  </r>
  <r>
    <x v="0"/>
    <x v="0"/>
    <n v="5482.14"/>
    <x v="565"/>
    <s v="I.V.A. SPLIT PAYMENT"/>
    <s v=""/>
    <x v="292"/>
    <x v="35"/>
    <x v="35"/>
    <x v="1"/>
  </r>
  <r>
    <x v="0"/>
    <x v="0"/>
    <n v="426.33"/>
    <x v="565"/>
    <s v="I.V.A. SPLIT PAYMENT"/>
    <s v=""/>
    <x v="292"/>
    <x v="14"/>
    <x v="14"/>
    <x v="0"/>
  </r>
  <r>
    <x v="0"/>
    <x v="0"/>
    <n v="547.49"/>
    <x v="565"/>
    <s v="I.V.A. SPLIT PAYMENT"/>
    <s v=""/>
    <x v="292"/>
    <x v="7"/>
    <x v="7"/>
    <x v="0"/>
  </r>
  <r>
    <x v="0"/>
    <x v="0"/>
    <n v="631.04999999999995"/>
    <x v="565"/>
    <s v="I.V.A. SPLIT PAYMENT"/>
    <s v=""/>
    <x v="292"/>
    <x v="7"/>
    <x v="7"/>
    <x v="0"/>
  </r>
  <r>
    <x v="0"/>
    <x v="0"/>
    <n v="730.56"/>
    <x v="565"/>
    <s v="I.V.A. SPLIT PAYMENT"/>
    <s v=""/>
    <x v="292"/>
    <x v="7"/>
    <x v="7"/>
    <x v="0"/>
  </r>
  <r>
    <x v="0"/>
    <x v="0"/>
    <n v="36.53"/>
    <x v="565"/>
    <s v="I.V.A. SPLIT PAYMENT"/>
    <s v=""/>
    <x v="292"/>
    <x v="20"/>
    <x v="20"/>
    <x v="0"/>
  </r>
  <r>
    <x v="0"/>
    <x v="0"/>
    <n v="151.01"/>
    <x v="565"/>
    <s v="I.V.A. SPLIT PAYMENT"/>
    <s v=""/>
    <x v="292"/>
    <x v="10"/>
    <x v="10"/>
    <x v="0"/>
  </r>
  <r>
    <x v="0"/>
    <x v="0"/>
    <n v="893.63"/>
    <x v="565"/>
    <s v="I.V.A. SPLIT PAYMENT"/>
    <s v=""/>
    <x v="292"/>
    <x v="49"/>
    <x v="49"/>
    <x v="0"/>
  </r>
  <r>
    <x v="0"/>
    <x v="0"/>
    <n v="33"/>
    <x v="565"/>
    <s v="I.V.A. SPLIT PAYMENT"/>
    <s v=""/>
    <x v="292"/>
    <x v="10"/>
    <x v="10"/>
    <x v="0"/>
  </r>
  <r>
    <x v="0"/>
    <x v="0"/>
    <n v="1122.57"/>
    <x v="565"/>
    <s v="I.V.A. SPLIT PAYMENT"/>
    <s v=""/>
    <x v="292"/>
    <x v="1"/>
    <x v="1"/>
    <x v="0"/>
  </r>
  <r>
    <x v="0"/>
    <x v="0"/>
    <n v="156.72999999999999"/>
    <x v="565"/>
    <s v="I.V.A. SPLIT PAYMENT"/>
    <s v=""/>
    <x v="292"/>
    <x v="40"/>
    <x v="40"/>
    <x v="0"/>
  </r>
  <r>
    <x v="0"/>
    <x v="0"/>
    <n v="1391.21"/>
    <x v="565"/>
    <s v="I.V.A. SPLIT PAYMENT"/>
    <s v=""/>
    <x v="292"/>
    <x v="14"/>
    <x v="14"/>
    <x v="0"/>
  </r>
  <r>
    <x v="0"/>
    <x v="0"/>
    <n v="175.2"/>
    <x v="565"/>
    <s v="I.V.A. SPLIT PAYMENT"/>
    <s v=""/>
    <x v="292"/>
    <x v="10"/>
    <x v="10"/>
    <x v="0"/>
  </r>
  <r>
    <x v="0"/>
    <x v="0"/>
    <n v="1349.2"/>
    <x v="565"/>
    <s v="I.V.A. SPLIT PAYMENT"/>
    <s v=""/>
    <x v="292"/>
    <x v="10"/>
    <x v="10"/>
    <x v="0"/>
  </r>
  <r>
    <x v="0"/>
    <x v="0"/>
    <n v="164.4"/>
    <x v="565"/>
    <s v="I.V.A. SPLIT PAYMENT"/>
    <s v=""/>
    <x v="292"/>
    <x v="10"/>
    <x v="10"/>
    <x v="0"/>
  </r>
  <r>
    <x v="0"/>
    <x v="0"/>
    <n v="15147.67"/>
    <x v="565"/>
    <s v="I.V.A. SPLIT PAYMENT"/>
    <s v=""/>
    <x v="292"/>
    <x v="1"/>
    <x v="1"/>
    <x v="0"/>
  </r>
  <r>
    <x v="0"/>
    <x v="0"/>
    <n v="704"/>
    <x v="565"/>
    <s v="I.V.A. SPLIT PAYMENT"/>
    <s v=""/>
    <x v="292"/>
    <x v="9"/>
    <x v="9"/>
    <x v="0"/>
  </r>
  <r>
    <x v="0"/>
    <x v="0"/>
    <n v="77.44"/>
    <x v="565"/>
    <s v="I.V.A. SPLIT PAYMENT"/>
    <s v=""/>
    <x v="292"/>
    <x v="10"/>
    <x v="10"/>
    <x v="0"/>
  </r>
  <r>
    <x v="0"/>
    <x v="0"/>
    <n v="180.33"/>
    <x v="565"/>
    <s v="I.V.A. SPLIT PAYMENT"/>
    <s v=""/>
    <x v="292"/>
    <x v="36"/>
    <x v="36"/>
    <x v="0"/>
  </r>
  <r>
    <x v="0"/>
    <x v="0"/>
    <n v="51.72"/>
    <x v="565"/>
    <s v="I.V.A. SPLIT PAYMENT"/>
    <s v=""/>
    <x v="292"/>
    <x v="2"/>
    <x v="2"/>
    <x v="0"/>
  </r>
  <r>
    <x v="0"/>
    <x v="0"/>
    <n v="125.18"/>
    <x v="565"/>
    <s v="I.V.A. SPLIT PAYMENT"/>
    <s v=""/>
    <x v="292"/>
    <x v="9"/>
    <x v="9"/>
    <x v="0"/>
  </r>
  <r>
    <x v="0"/>
    <x v="0"/>
    <n v="6.36"/>
    <x v="565"/>
    <s v="I.V.A. SPLIT PAYMENT"/>
    <s v=""/>
    <x v="292"/>
    <x v="1"/>
    <x v="1"/>
    <x v="0"/>
  </r>
  <r>
    <x v="0"/>
    <x v="0"/>
    <n v="4.58"/>
    <x v="565"/>
    <s v="I.V.A. SPLIT PAYMENT"/>
    <s v=""/>
    <x v="292"/>
    <x v="6"/>
    <x v="6"/>
    <x v="0"/>
  </r>
  <r>
    <x v="0"/>
    <x v="0"/>
    <n v="50.38"/>
    <x v="565"/>
    <s v="I.V.A. SPLIT PAYMENT"/>
    <s v=""/>
    <x v="292"/>
    <x v="6"/>
    <x v="6"/>
    <x v="0"/>
  </r>
  <r>
    <x v="0"/>
    <x v="0"/>
    <n v="35.99"/>
    <x v="565"/>
    <s v="I.V.A. SPLIT PAYMENT"/>
    <s v=""/>
    <x v="292"/>
    <x v="2"/>
    <x v="2"/>
    <x v="0"/>
  </r>
  <r>
    <x v="0"/>
    <x v="0"/>
    <n v="41.9"/>
    <x v="565"/>
    <s v="I.V.A. SPLIT PAYMENT"/>
    <s v=""/>
    <x v="292"/>
    <x v="8"/>
    <x v="8"/>
    <x v="0"/>
  </r>
  <r>
    <x v="0"/>
    <x v="0"/>
    <n v="475.2"/>
    <x v="565"/>
    <s v="I.V.A. SPLIT PAYMENT"/>
    <s v=""/>
    <x v="292"/>
    <x v="10"/>
    <x v="10"/>
    <x v="0"/>
  </r>
  <r>
    <x v="0"/>
    <x v="0"/>
    <n v="396"/>
    <x v="565"/>
    <s v="I.V.A. SPLIT PAYMENT"/>
    <s v=""/>
    <x v="292"/>
    <x v="10"/>
    <x v="10"/>
    <x v="0"/>
  </r>
  <r>
    <x v="0"/>
    <x v="0"/>
    <n v="50.4"/>
    <x v="565"/>
    <s v="I.V.A. SPLIT PAYMENT"/>
    <s v=""/>
    <x v="292"/>
    <x v="2"/>
    <x v="2"/>
    <x v="0"/>
  </r>
  <r>
    <x v="0"/>
    <x v="0"/>
    <n v="8.9"/>
    <x v="565"/>
    <s v="I.V.A. SPLIT PAYMENT"/>
    <s v=""/>
    <x v="292"/>
    <x v="2"/>
    <x v="2"/>
    <x v="0"/>
  </r>
  <r>
    <x v="0"/>
    <x v="0"/>
    <n v="77"/>
    <x v="565"/>
    <s v="I.V.A. SPLIT PAYMENT"/>
    <s v=""/>
    <x v="292"/>
    <x v="9"/>
    <x v="9"/>
    <x v="0"/>
  </r>
  <r>
    <x v="0"/>
    <x v="0"/>
    <n v="3077.49"/>
    <x v="565"/>
    <s v="I.V.A. SPLIT PAYMENT"/>
    <s v=""/>
    <x v="292"/>
    <x v="9"/>
    <x v="9"/>
    <x v="0"/>
  </r>
  <r>
    <x v="0"/>
    <x v="0"/>
    <n v="1108.8"/>
    <x v="565"/>
    <s v="I.V.A. SPLIT PAYMENT"/>
    <s v=""/>
    <x v="292"/>
    <x v="10"/>
    <x v="10"/>
    <x v="0"/>
  </r>
  <r>
    <x v="0"/>
    <x v="0"/>
    <n v="65.19"/>
    <x v="565"/>
    <s v="I.V.A. SPLIT PAYMENT"/>
    <s v=""/>
    <x v="292"/>
    <x v="10"/>
    <x v="10"/>
    <x v="0"/>
  </r>
  <r>
    <x v="0"/>
    <x v="0"/>
    <n v="115.5"/>
    <x v="565"/>
    <s v="I.V.A. SPLIT PAYMENT"/>
    <s v=""/>
    <x v="292"/>
    <x v="10"/>
    <x v="10"/>
    <x v="0"/>
  </r>
  <r>
    <x v="0"/>
    <x v="0"/>
    <n v="2.48"/>
    <x v="565"/>
    <s v="I.V.A. SPLIT PAYMENT"/>
    <s v=""/>
    <x v="292"/>
    <x v="20"/>
    <x v="20"/>
    <x v="0"/>
  </r>
  <r>
    <x v="0"/>
    <x v="0"/>
    <n v="23.8"/>
    <x v="565"/>
    <s v="I.V.A. SPLIT PAYMENT"/>
    <s v=""/>
    <x v="292"/>
    <x v="20"/>
    <x v="20"/>
    <x v="0"/>
  </r>
  <r>
    <x v="0"/>
    <x v="0"/>
    <n v="52.14"/>
    <x v="565"/>
    <s v="I.V.A. SPLIT PAYMENT"/>
    <s v=""/>
    <x v="292"/>
    <x v="10"/>
    <x v="10"/>
    <x v="0"/>
  </r>
  <r>
    <x v="0"/>
    <x v="0"/>
    <n v="15.11"/>
    <x v="565"/>
    <s v="I.V.A. SPLIT PAYMENT"/>
    <s v=""/>
    <x v="292"/>
    <x v="2"/>
    <x v="2"/>
    <x v="0"/>
  </r>
  <r>
    <x v="0"/>
    <x v="0"/>
    <n v="37.729999999999997"/>
    <x v="565"/>
    <s v="I.V.A. SPLIT PAYMENT"/>
    <s v=""/>
    <x v="292"/>
    <x v="29"/>
    <x v="29"/>
    <x v="0"/>
  </r>
  <r>
    <x v="0"/>
    <x v="0"/>
    <n v="40.659999999999997"/>
    <x v="565"/>
    <s v="I.V.A. SPLIT PAYMENT"/>
    <s v=""/>
    <x v="292"/>
    <x v="10"/>
    <x v="10"/>
    <x v="0"/>
  </r>
  <r>
    <x v="0"/>
    <x v="0"/>
    <n v="3078.62"/>
    <x v="565"/>
    <s v="I.V.A. SPLIT PAYMENT"/>
    <s v=""/>
    <x v="292"/>
    <x v="9"/>
    <x v="9"/>
    <x v="0"/>
  </r>
  <r>
    <x v="0"/>
    <x v="0"/>
    <n v="117.22"/>
    <x v="565"/>
    <s v="I.V.A. SPLIT PAYMENT"/>
    <s v=""/>
    <x v="292"/>
    <x v="9"/>
    <x v="9"/>
    <x v="0"/>
  </r>
  <r>
    <x v="0"/>
    <x v="0"/>
    <n v="1448.6"/>
    <x v="565"/>
    <s v="I.V.A. SPLIT PAYMENT"/>
    <s v=""/>
    <x v="292"/>
    <x v="1"/>
    <x v="1"/>
    <x v="0"/>
  </r>
  <r>
    <x v="0"/>
    <x v="0"/>
    <n v="248.69"/>
    <x v="565"/>
    <s v="I.V.A. SPLIT PAYMENT"/>
    <s v=""/>
    <x v="292"/>
    <x v="1"/>
    <x v="1"/>
    <x v="0"/>
  </r>
  <r>
    <x v="0"/>
    <x v="0"/>
    <n v="202.4"/>
    <x v="565"/>
    <s v="I.V.A. SPLIT PAYMENT"/>
    <s v=""/>
    <x v="292"/>
    <x v="1"/>
    <x v="1"/>
    <x v="0"/>
  </r>
  <r>
    <x v="0"/>
    <x v="0"/>
    <n v="92.4"/>
    <x v="565"/>
    <s v="I.V.A. SPLIT PAYMENT"/>
    <s v=""/>
    <x v="292"/>
    <x v="10"/>
    <x v="10"/>
    <x v="0"/>
  </r>
  <r>
    <x v="0"/>
    <x v="0"/>
    <n v="41.8"/>
    <x v="565"/>
    <s v="I.V.A. SPLIT PAYMENT"/>
    <s v=""/>
    <x v="292"/>
    <x v="10"/>
    <x v="10"/>
    <x v="0"/>
  </r>
  <r>
    <x v="0"/>
    <x v="0"/>
    <n v="20.329999999999998"/>
    <x v="565"/>
    <s v="I.V.A. SPLIT PAYMENT"/>
    <s v=""/>
    <x v="292"/>
    <x v="2"/>
    <x v="2"/>
    <x v="0"/>
  </r>
  <r>
    <x v="0"/>
    <x v="0"/>
    <n v="72.2"/>
    <x v="565"/>
    <s v="I.V.A. SPLIT PAYMENT"/>
    <s v=""/>
    <x v="292"/>
    <x v="2"/>
    <x v="2"/>
    <x v="0"/>
  </r>
  <r>
    <x v="0"/>
    <x v="0"/>
    <n v="182.4"/>
    <x v="565"/>
    <s v="I.V.A. SPLIT PAYMENT"/>
    <s v=""/>
    <x v="292"/>
    <x v="2"/>
    <x v="2"/>
    <x v="0"/>
  </r>
  <r>
    <x v="0"/>
    <x v="0"/>
    <n v="336.73"/>
    <x v="565"/>
    <s v="I.V.A. SPLIT PAYMENT"/>
    <s v=""/>
    <x v="292"/>
    <x v="10"/>
    <x v="10"/>
    <x v="0"/>
  </r>
  <r>
    <x v="0"/>
    <x v="0"/>
    <n v="98.09"/>
    <x v="565"/>
    <s v="I.V.A. SPLIT PAYMENT"/>
    <s v=""/>
    <x v="292"/>
    <x v="20"/>
    <x v="20"/>
    <x v="0"/>
  </r>
  <r>
    <x v="0"/>
    <x v="0"/>
    <n v="1547.36"/>
    <x v="565"/>
    <s v="I.V.A. SPLIT PAYMENT"/>
    <s v=""/>
    <x v="292"/>
    <x v="2"/>
    <x v="2"/>
    <x v="0"/>
  </r>
  <r>
    <x v="0"/>
    <x v="0"/>
    <n v="0.9"/>
    <x v="565"/>
    <s v="I.V.A. SPLIT PAYMENT"/>
    <s v=""/>
    <x v="292"/>
    <x v="2"/>
    <x v="2"/>
    <x v="0"/>
  </r>
  <r>
    <x v="0"/>
    <x v="0"/>
    <n v="2927.76"/>
    <x v="565"/>
    <s v="I.V.A. SPLIT PAYMENT"/>
    <s v=""/>
    <x v="292"/>
    <x v="10"/>
    <x v="10"/>
    <x v="0"/>
  </r>
  <r>
    <x v="0"/>
    <x v="0"/>
    <n v="923.68"/>
    <x v="565"/>
    <s v="I.V.A. SPLIT PAYMENT"/>
    <s v=""/>
    <x v="292"/>
    <x v="10"/>
    <x v="10"/>
    <x v="0"/>
  </r>
  <r>
    <x v="0"/>
    <x v="0"/>
    <n v="267.66000000000003"/>
    <x v="565"/>
    <s v="I.V.A. SPLIT PAYMENT"/>
    <s v=""/>
    <x v="292"/>
    <x v="23"/>
    <x v="23"/>
    <x v="0"/>
  </r>
  <r>
    <x v="0"/>
    <x v="0"/>
    <n v="92.38"/>
    <x v="565"/>
    <s v="I.V.A. SPLIT PAYMENT"/>
    <s v=""/>
    <x v="292"/>
    <x v="1"/>
    <x v="1"/>
    <x v="0"/>
  </r>
  <r>
    <x v="0"/>
    <x v="0"/>
    <n v="1923.7"/>
    <x v="565"/>
    <s v="I.V.A. SPLIT PAYMENT"/>
    <s v=""/>
    <x v="292"/>
    <x v="9"/>
    <x v="9"/>
    <x v="0"/>
  </r>
  <r>
    <x v="0"/>
    <x v="0"/>
    <n v="22.77"/>
    <x v="565"/>
    <s v="I.V.A. SPLIT PAYMENT"/>
    <s v=""/>
    <x v="292"/>
    <x v="10"/>
    <x v="10"/>
    <x v="0"/>
  </r>
  <r>
    <x v="0"/>
    <x v="0"/>
    <n v="14.96"/>
    <x v="565"/>
    <s v="I.V.A. SPLIT PAYMENT"/>
    <s v=""/>
    <x v="292"/>
    <x v="10"/>
    <x v="10"/>
    <x v="0"/>
  </r>
  <r>
    <x v="0"/>
    <x v="0"/>
    <n v="220"/>
    <x v="565"/>
    <s v="I.V.A. SPLIT PAYMENT"/>
    <s v=""/>
    <x v="292"/>
    <x v="1"/>
    <x v="1"/>
    <x v="0"/>
  </r>
  <r>
    <x v="0"/>
    <x v="0"/>
    <n v="6572.98"/>
    <x v="565"/>
    <s v="I.V.A. SPLIT PAYMENT"/>
    <s v=""/>
    <x v="292"/>
    <x v="1"/>
    <x v="1"/>
    <x v="0"/>
  </r>
  <r>
    <x v="0"/>
    <x v="0"/>
    <n v="57.21"/>
    <x v="565"/>
    <s v="I.V.A. SPLIT PAYMENT"/>
    <s v=""/>
    <x v="292"/>
    <x v="1"/>
    <x v="1"/>
    <x v="0"/>
  </r>
  <r>
    <x v="0"/>
    <x v="0"/>
    <n v="22407.15"/>
    <x v="565"/>
    <s v="I.V.A. SPLIT PAYMENT"/>
    <s v=""/>
    <x v="292"/>
    <x v="67"/>
    <x v="67"/>
    <x v="0"/>
  </r>
  <r>
    <x v="0"/>
    <x v="0"/>
    <n v="1685.2"/>
    <x v="565"/>
    <s v="I.V.A. SPLIT PAYMENT"/>
    <s v=""/>
    <x v="292"/>
    <x v="9"/>
    <x v="9"/>
    <x v="0"/>
  </r>
  <r>
    <x v="0"/>
    <x v="0"/>
    <n v="99.44"/>
    <x v="565"/>
    <s v="I.V.A. SPLIT PAYMENT"/>
    <s v=""/>
    <x v="292"/>
    <x v="9"/>
    <x v="9"/>
    <x v="0"/>
  </r>
  <r>
    <x v="0"/>
    <x v="0"/>
    <n v="10576.85"/>
    <x v="565"/>
    <s v="I.V.A. SPLIT PAYMENT"/>
    <s v=""/>
    <x v="292"/>
    <x v="1"/>
    <x v="1"/>
    <x v="0"/>
  </r>
  <r>
    <x v="0"/>
    <x v="0"/>
    <n v="86.3"/>
    <x v="565"/>
    <s v="I.V.A. SPLIT PAYMENT"/>
    <s v=""/>
    <x v="292"/>
    <x v="10"/>
    <x v="10"/>
    <x v="0"/>
  </r>
  <r>
    <x v="0"/>
    <x v="0"/>
    <n v="8.8000000000000007"/>
    <x v="565"/>
    <s v="I.V.A. SPLIT PAYMENT"/>
    <s v=""/>
    <x v="292"/>
    <x v="10"/>
    <x v="10"/>
    <x v="0"/>
  </r>
  <r>
    <x v="0"/>
    <x v="0"/>
    <n v="111.04"/>
    <x v="565"/>
    <s v="I.V.A. SPLIT PAYMENT"/>
    <s v=""/>
    <x v="292"/>
    <x v="20"/>
    <x v="20"/>
    <x v="0"/>
  </r>
  <r>
    <x v="0"/>
    <x v="0"/>
    <n v="12.54"/>
    <x v="565"/>
    <s v="I.V.A. SPLIT PAYMENT"/>
    <s v=""/>
    <x v="292"/>
    <x v="9"/>
    <x v="9"/>
    <x v="0"/>
  </r>
  <r>
    <x v="0"/>
    <x v="0"/>
    <n v="279.39999999999998"/>
    <x v="565"/>
    <s v="I.V.A. SPLIT PAYMENT"/>
    <s v=""/>
    <x v="292"/>
    <x v="9"/>
    <x v="9"/>
    <x v="0"/>
  </r>
  <r>
    <x v="0"/>
    <x v="0"/>
    <n v="1606.84"/>
    <x v="565"/>
    <s v="I.V.A. SPLIT PAYMENT"/>
    <s v=""/>
    <x v="292"/>
    <x v="9"/>
    <x v="9"/>
    <x v="0"/>
  </r>
  <r>
    <x v="0"/>
    <x v="0"/>
    <n v="16.2"/>
    <x v="565"/>
    <s v="I.V.A. SPLIT PAYMENT"/>
    <s v=""/>
    <x v="292"/>
    <x v="2"/>
    <x v="2"/>
    <x v="0"/>
  </r>
  <r>
    <x v="0"/>
    <x v="0"/>
    <n v="13.5"/>
    <x v="565"/>
    <s v="I.V.A. SPLIT PAYMENT"/>
    <s v=""/>
    <x v="292"/>
    <x v="2"/>
    <x v="2"/>
    <x v="0"/>
  </r>
  <r>
    <x v="0"/>
    <x v="0"/>
    <n v="43.97"/>
    <x v="565"/>
    <s v="I.V.A. SPLIT PAYMENT"/>
    <s v=""/>
    <x v="292"/>
    <x v="9"/>
    <x v="9"/>
    <x v="0"/>
  </r>
  <r>
    <x v="0"/>
    <x v="0"/>
    <n v="3.3"/>
    <x v="565"/>
    <s v="I.V.A. SPLIT PAYMENT"/>
    <s v=""/>
    <x v="292"/>
    <x v="1"/>
    <x v="1"/>
    <x v="0"/>
  </r>
  <r>
    <x v="0"/>
    <x v="0"/>
    <n v="4.62"/>
    <x v="565"/>
    <s v="I.V.A. SPLIT PAYMENT"/>
    <s v=""/>
    <x v="292"/>
    <x v="1"/>
    <x v="1"/>
    <x v="0"/>
  </r>
  <r>
    <x v="0"/>
    <x v="0"/>
    <n v="2590.13"/>
    <x v="565"/>
    <s v="I.V.A. SPLIT PAYMENT"/>
    <s v=""/>
    <x v="292"/>
    <x v="9"/>
    <x v="9"/>
    <x v="0"/>
  </r>
  <r>
    <x v="0"/>
    <x v="0"/>
    <n v="313.63"/>
    <x v="565"/>
    <s v="I.V.A. SPLIT PAYMENT"/>
    <s v=""/>
    <x v="292"/>
    <x v="8"/>
    <x v="8"/>
    <x v="0"/>
  </r>
  <r>
    <x v="0"/>
    <x v="0"/>
    <n v="27.5"/>
    <x v="565"/>
    <s v="I.V.A. SPLIT PAYMENT"/>
    <s v=""/>
    <x v="292"/>
    <x v="2"/>
    <x v="2"/>
    <x v="0"/>
  </r>
  <r>
    <x v="0"/>
    <x v="0"/>
    <n v="49.41"/>
    <x v="565"/>
    <s v="I.V.A. SPLIT PAYMENT"/>
    <s v=""/>
    <x v="292"/>
    <x v="2"/>
    <x v="2"/>
    <x v="0"/>
  </r>
  <r>
    <x v="0"/>
    <x v="0"/>
    <n v="40.619999999999997"/>
    <x v="565"/>
    <s v="I.V.A. SPLIT PAYMENT"/>
    <s v=""/>
    <x v="292"/>
    <x v="2"/>
    <x v="2"/>
    <x v="0"/>
  </r>
  <r>
    <x v="0"/>
    <x v="0"/>
    <n v="63.18"/>
    <x v="565"/>
    <s v="I.V.A. SPLIT PAYMENT"/>
    <s v=""/>
    <x v="292"/>
    <x v="2"/>
    <x v="2"/>
    <x v="0"/>
  </r>
  <r>
    <x v="0"/>
    <x v="0"/>
    <n v="647.09"/>
    <x v="565"/>
    <s v="I.V.A. SPLIT PAYMENT"/>
    <s v=""/>
    <x v="292"/>
    <x v="10"/>
    <x v="10"/>
    <x v="0"/>
  </r>
  <r>
    <x v="0"/>
    <x v="0"/>
    <n v="48.38"/>
    <x v="565"/>
    <s v="I.V.A. SPLIT PAYMENT"/>
    <s v=""/>
    <x v="292"/>
    <x v="10"/>
    <x v="10"/>
    <x v="0"/>
  </r>
  <r>
    <x v="0"/>
    <x v="0"/>
    <n v="13.44"/>
    <x v="565"/>
    <s v="I.V.A. SPLIT PAYMENT"/>
    <s v=""/>
    <x v="292"/>
    <x v="10"/>
    <x v="10"/>
    <x v="0"/>
  </r>
  <r>
    <x v="0"/>
    <x v="0"/>
    <n v="4785.6000000000004"/>
    <x v="565"/>
    <s v="I.V.A. SPLIT PAYMENT"/>
    <s v=""/>
    <x v="292"/>
    <x v="2"/>
    <x v="2"/>
    <x v="0"/>
  </r>
  <r>
    <x v="0"/>
    <x v="0"/>
    <n v="20.6"/>
    <x v="565"/>
    <s v="I.V.A. SPLIT PAYMENT"/>
    <s v=""/>
    <x v="292"/>
    <x v="2"/>
    <x v="2"/>
    <x v="0"/>
  </r>
  <r>
    <x v="0"/>
    <x v="0"/>
    <n v="470"/>
    <x v="565"/>
    <s v="I.V.A. SPLIT PAYMENT"/>
    <s v=""/>
    <x v="292"/>
    <x v="2"/>
    <x v="2"/>
    <x v="0"/>
  </r>
  <r>
    <x v="0"/>
    <x v="0"/>
    <n v="11.4"/>
    <x v="565"/>
    <s v="I.V.A. SPLIT PAYMENT"/>
    <s v=""/>
    <x v="292"/>
    <x v="2"/>
    <x v="2"/>
    <x v="0"/>
  </r>
  <r>
    <x v="0"/>
    <x v="0"/>
    <n v="242"/>
    <x v="565"/>
    <s v="I.V.A. SPLIT PAYMENT"/>
    <s v=""/>
    <x v="292"/>
    <x v="10"/>
    <x v="10"/>
    <x v="0"/>
  </r>
  <r>
    <x v="0"/>
    <x v="0"/>
    <n v="851.81"/>
    <x v="565"/>
    <s v="I.V.A. SPLIT PAYMENT"/>
    <s v=""/>
    <x v="292"/>
    <x v="2"/>
    <x v="2"/>
    <x v="0"/>
  </r>
  <r>
    <x v="0"/>
    <x v="0"/>
    <n v="50.4"/>
    <x v="565"/>
    <s v="I.V.A. SPLIT PAYMENT"/>
    <s v=""/>
    <x v="292"/>
    <x v="2"/>
    <x v="2"/>
    <x v="0"/>
  </r>
  <r>
    <x v="0"/>
    <x v="0"/>
    <n v="301.74"/>
    <x v="565"/>
    <s v="I.V.A. SPLIT PAYMENT"/>
    <s v=""/>
    <x v="292"/>
    <x v="10"/>
    <x v="10"/>
    <x v="0"/>
  </r>
  <r>
    <x v="0"/>
    <x v="0"/>
    <n v="472.34"/>
    <x v="565"/>
    <s v="I.V.A. SPLIT PAYMENT"/>
    <s v=""/>
    <x v="292"/>
    <x v="0"/>
    <x v="0"/>
    <x v="0"/>
  </r>
  <r>
    <x v="0"/>
    <x v="0"/>
    <n v="25.08"/>
    <x v="565"/>
    <s v="I.V.A. SPLIT PAYMENT"/>
    <s v=""/>
    <x v="292"/>
    <x v="1"/>
    <x v="1"/>
    <x v="0"/>
  </r>
  <r>
    <x v="0"/>
    <x v="0"/>
    <n v="797.61"/>
    <x v="565"/>
    <s v="I.V.A. SPLIT PAYMENT"/>
    <s v=""/>
    <x v="292"/>
    <x v="1"/>
    <x v="1"/>
    <x v="0"/>
  </r>
  <r>
    <x v="0"/>
    <x v="0"/>
    <n v="10.56"/>
    <x v="565"/>
    <s v="I.V.A. SPLIT PAYMENT"/>
    <s v=""/>
    <x v="292"/>
    <x v="1"/>
    <x v="1"/>
    <x v="0"/>
  </r>
  <r>
    <x v="0"/>
    <x v="0"/>
    <n v="854"/>
    <x v="565"/>
    <s v="I.V.A. SPLIT PAYMENT"/>
    <s v=""/>
    <x v="292"/>
    <x v="1"/>
    <x v="1"/>
    <x v="0"/>
  </r>
  <r>
    <x v="0"/>
    <x v="0"/>
    <n v="291.81"/>
    <x v="565"/>
    <s v="I.V.A. SPLIT PAYMENT"/>
    <s v=""/>
    <x v="292"/>
    <x v="1"/>
    <x v="1"/>
    <x v="0"/>
  </r>
  <r>
    <x v="0"/>
    <x v="0"/>
    <n v="286.64999999999998"/>
    <x v="565"/>
    <s v="I.V.A. SPLIT PAYMENT"/>
    <s v=""/>
    <x v="292"/>
    <x v="1"/>
    <x v="1"/>
    <x v="0"/>
  </r>
  <r>
    <x v="0"/>
    <x v="0"/>
    <n v="9735.24"/>
    <x v="565"/>
    <s v="I.V.A. SPLIT PAYMENT"/>
    <s v=""/>
    <x v="292"/>
    <x v="1"/>
    <x v="1"/>
    <x v="0"/>
  </r>
  <r>
    <x v="0"/>
    <x v="0"/>
    <n v="12.6"/>
    <x v="565"/>
    <s v="I.V.A. SPLIT PAYMENT"/>
    <s v=""/>
    <x v="292"/>
    <x v="11"/>
    <x v="11"/>
    <x v="0"/>
  </r>
  <r>
    <x v="0"/>
    <x v="0"/>
    <n v="5"/>
    <x v="565"/>
    <s v="I.V.A. SPLIT PAYMENT"/>
    <s v=""/>
    <x v="292"/>
    <x v="2"/>
    <x v="2"/>
    <x v="0"/>
  </r>
  <r>
    <x v="0"/>
    <x v="0"/>
    <n v="1232"/>
    <x v="565"/>
    <s v="I.V.A. SPLIT PAYMENT"/>
    <s v=""/>
    <x v="292"/>
    <x v="21"/>
    <x v="21"/>
    <x v="0"/>
  </r>
  <r>
    <x v="0"/>
    <x v="0"/>
    <n v="836"/>
    <x v="565"/>
    <s v="I.V.A. SPLIT PAYMENT"/>
    <s v=""/>
    <x v="292"/>
    <x v="21"/>
    <x v="21"/>
    <x v="0"/>
  </r>
  <r>
    <x v="0"/>
    <x v="0"/>
    <n v="418.53"/>
    <x v="565"/>
    <s v="I.V.A. SPLIT PAYMENT"/>
    <s v=""/>
    <x v="292"/>
    <x v="14"/>
    <x v="14"/>
    <x v="0"/>
  </r>
  <r>
    <x v="0"/>
    <x v="0"/>
    <n v="133.6"/>
    <x v="565"/>
    <s v="I.V.A. SPLIT PAYMENT"/>
    <s v=""/>
    <x v="292"/>
    <x v="20"/>
    <x v="20"/>
    <x v="0"/>
  </r>
  <r>
    <x v="0"/>
    <x v="0"/>
    <n v="112.52"/>
    <x v="565"/>
    <s v="I.V.A. SPLIT PAYMENT"/>
    <s v=""/>
    <x v="292"/>
    <x v="2"/>
    <x v="2"/>
    <x v="0"/>
  </r>
  <r>
    <x v="0"/>
    <x v="0"/>
    <n v="114"/>
    <x v="565"/>
    <s v="I.V.A. SPLIT PAYMENT"/>
    <s v=""/>
    <x v="292"/>
    <x v="10"/>
    <x v="10"/>
    <x v="0"/>
  </r>
  <r>
    <x v="0"/>
    <x v="0"/>
    <n v="25.8"/>
    <x v="565"/>
    <s v="I.V.A. SPLIT PAYMENT"/>
    <s v=""/>
    <x v="292"/>
    <x v="2"/>
    <x v="2"/>
    <x v="0"/>
  </r>
  <r>
    <x v="0"/>
    <x v="0"/>
    <n v="8.1300000000000008"/>
    <x v="565"/>
    <s v="I.V.A. SPLIT PAYMENT"/>
    <s v=""/>
    <x v="292"/>
    <x v="2"/>
    <x v="2"/>
    <x v="0"/>
  </r>
  <r>
    <x v="0"/>
    <x v="0"/>
    <n v="44.97"/>
    <x v="565"/>
    <s v="I.V.A. SPLIT PAYMENT"/>
    <s v=""/>
    <x v="292"/>
    <x v="2"/>
    <x v="2"/>
    <x v="0"/>
  </r>
  <r>
    <x v="0"/>
    <x v="0"/>
    <n v="43.29"/>
    <x v="565"/>
    <s v="I.V.A. SPLIT PAYMENT"/>
    <s v=""/>
    <x v="292"/>
    <x v="2"/>
    <x v="2"/>
    <x v="0"/>
  </r>
  <r>
    <x v="0"/>
    <x v="0"/>
    <n v="10.71"/>
    <x v="565"/>
    <s v="I.V.A. SPLIT PAYMENT"/>
    <s v=""/>
    <x v="292"/>
    <x v="2"/>
    <x v="2"/>
    <x v="0"/>
  </r>
  <r>
    <x v="0"/>
    <x v="0"/>
    <n v="107.14"/>
    <x v="565"/>
    <s v="I.V.A. SPLIT PAYMENT"/>
    <s v=""/>
    <x v="292"/>
    <x v="11"/>
    <x v="11"/>
    <x v="0"/>
  </r>
  <r>
    <x v="0"/>
    <x v="0"/>
    <n v="48.86"/>
    <x v="565"/>
    <s v="I.V.A. SPLIT PAYMENT"/>
    <s v=""/>
    <x v="292"/>
    <x v="10"/>
    <x v="10"/>
    <x v="0"/>
  </r>
  <r>
    <x v="0"/>
    <x v="0"/>
    <n v="143.94"/>
    <x v="565"/>
    <s v="I.V.A. SPLIT PAYMENT"/>
    <s v=""/>
    <x v="292"/>
    <x v="10"/>
    <x v="10"/>
    <x v="0"/>
  </r>
  <r>
    <x v="0"/>
    <x v="0"/>
    <n v="729.31"/>
    <x v="565"/>
    <s v="I.V.A. SPLIT PAYMENT"/>
    <s v=""/>
    <x v="292"/>
    <x v="10"/>
    <x v="10"/>
    <x v="0"/>
  </r>
  <r>
    <x v="0"/>
    <x v="0"/>
    <n v="6188.88"/>
    <x v="565"/>
    <s v="I.V.A. SPLIT PAYMENT"/>
    <s v=""/>
    <x v="292"/>
    <x v="14"/>
    <x v="14"/>
    <x v="0"/>
  </r>
  <r>
    <x v="0"/>
    <x v="0"/>
    <n v="1699.5"/>
    <x v="565"/>
    <s v="I.V.A. SPLIT PAYMENT"/>
    <s v=""/>
    <x v="292"/>
    <x v="9"/>
    <x v="9"/>
    <x v="0"/>
  </r>
  <r>
    <x v="0"/>
    <x v="0"/>
    <n v="199.84"/>
    <x v="565"/>
    <s v="I.V.A. SPLIT PAYMENT"/>
    <s v=""/>
    <x v="292"/>
    <x v="10"/>
    <x v="10"/>
    <x v="0"/>
  </r>
  <r>
    <x v="0"/>
    <x v="0"/>
    <n v="52.8"/>
    <x v="565"/>
    <s v="I.V.A. SPLIT PAYMENT"/>
    <s v=""/>
    <x v="292"/>
    <x v="10"/>
    <x v="10"/>
    <x v="0"/>
  </r>
  <r>
    <x v="0"/>
    <x v="0"/>
    <n v="84.34"/>
    <x v="565"/>
    <s v="I.V.A. SPLIT PAYMENT"/>
    <s v=""/>
    <x v="292"/>
    <x v="10"/>
    <x v="10"/>
    <x v="0"/>
  </r>
  <r>
    <x v="0"/>
    <x v="0"/>
    <n v="31.46"/>
    <x v="565"/>
    <s v="I.V.A. SPLIT PAYMENT"/>
    <s v=""/>
    <x v="292"/>
    <x v="10"/>
    <x v="10"/>
    <x v="0"/>
  </r>
  <r>
    <x v="0"/>
    <x v="0"/>
    <n v="9.6"/>
    <x v="565"/>
    <s v="I.V.A. SPLIT PAYMENT"/>
    <s v=""/>
    <x v="292"/>
    <x v="10"/>
    <x v="10"/>
    <x v="0"/>
  </r>
  <r>
    <x v="0"/>
    <x v="0"/>
    <n v="352"/>
    <x v="565"/>
    <s v="I.V.A. SPLIT PAYMENT"/>
    <s v=""/>
    <x v="292"/>
    <x v="10"/>
    <x v="10"/>
    <x v="0"/>
  </r>
  <r>
    <x v="0"/>
    <x v="0"/>
    <n v="1.78"/>
    <x v="565"/>
    <s v="I.V.A. SPLIT PAYMENT"/>
    <s v=""/>
    <x v="292"/>
    <x v="10"/>
    <x v="10"/>
    <x v="0"/>
  </r>
  <r>
    <x v="0"/>
    <x v="0"/>
    <n v="429"/>
    <x v="565"/>
    <s v="I.V.A. SPLIT PAYMENT"/>
    <s v=""/>
    <x v="292"/>
    <x v="9"/>
    <x v="9"/>
    <x v="0"/>
  </r>
  <r>
    <x v="0"/>
    <x v="0"/>
    <n v="5105.0200000000004"/>
    <x v="565"/>
    <s v="I.V.A. SPLIT PAYMENT"/>
    <s v=""/>
    <x v="292"/>
    <x v="9"/>
    <x v="9"/>
    <x v="0"/>
  </r>
  <r>
    <x v="0"/>
    <x v="0"/>
    <n v="1599.4"/>
    <x v="565"/>
    <s v="I.V.A. SPLIT PAYMENT"/>
    <s v=""/>
    <x v="292"/>
    <x v="9"/>
    <x v="9"/>
    <x v="0"/>
  </r>
  <r>
    <x v="0"/>
    <x v="0"/>
    <n v="126.84"/>
    <x v="565"/>
    <s v="I.V.A. SPLIT PAYMENT"/>
    <s v=""/>
    <x v="292"/>
    <x v="2"/>
    <x v="2"/>
    <x v="0"/>
  </r>
  <r>
    <x v="0"/>
    <x v="0"/>
    <n v="64"/>
    <x v="565"/>
    <s v="I.V.A. SPLIT PAYMENT"/>
    <s v=""/>
    <x v="292"/>
    <x v="9"/>
    <x v="9"/>
    <x v="0"/>
  </r>
  <r>
    <x v="0"/>
    <x v="0"/>
    <n v="234.4"/>
    <x v="565"/>
    <s v="I.V.A. SPLIT PAYMENT"/>
    <s v=""/>
    <x v="292"/>
    <x v="9"/>
    <x v="9"/>
    <x v="0"/>
  </r>
  <r>
    <x v="0"/>
    <x v="0"/>
    <n v="7.96"/>
    <x v="565"/>
    <s v="I.V.A. SPLIT PAYMENT"/>
    <s v=""/>
    <x v="292"/>
    <x v="9"/>
    <x v="9"/>
    <x v="0"/>
  </r>
  <r>
    <x v="0"/>
    <x v="0"/>
    <n v="30.47"/>
    <x v="565"/>
    <s v="I.V.A. SPLIT PAYMENT"/>
    <s v=""/>
    <x v="292"/>
    <x v="21"/>
    <x v="21"/>
    <x v="0"/>
  </r>
  <r>
    <x v="0"/>
    <x v="0"/>
    <n v="148.4"/>
    <x v="565"/>
    <s v="I.V.A. SPLIT PAYMENT"/>
    <s v=""/>
    <x v="292"/>
    <x v="9"/>
    <x v="9"/>
    <x v="0"/>
  </r>
  <r>
    <x v="0"/>
    <x v="0"/>
    <n v="1023.51"/>
    <x v="565"/>
    <s v="I.V.A. SPLIT PAYMENT"/>
    <s v=""/>
    <x v="292"/>
    <x v="9"/>
    <x v="9"/>
    <x v="0"/>
  </r>
  <r>
    <x v="0"/>
    <x v="0"/>
    <n v="476.11"/>
    <x v="565"/>
    <s v="I.V.A. SPLIT PAYMENT"/>
    <s v=""/>
    <x v="292"/>
    <x v="9"/>
    <x v="9"/>
    <x v="0"/>
  </r>
  <r>
    <x v="0"/>
    <x v="0"/>
    <n v="146.56"/>
    <x v="565"/>
    <s v="I.V.A. SPLIT PAYMENT"/>
    <s v=""/>
    <x v="292"/>
    <x v="9"/>
    <x v="9"/>
    <x v="0"/>
  </r>
  <r>
    <x v="0"/>
    <x v="0"/>
    <n v="221.88"/>
    <x v="565"/>
    <s v="I.V.A. SPLIT PAYMENT"/>
    <s v=""/>
    <x v="292"/>
    <x v="2"/>
    <x v="2"/>
    <x v="0"/>
  </r>
  <r>
    <x v="0"/>
    <x v="0"/>
    <n v="173.9"/>
    <x v="565"/>
    <s v="I.V.A. SPLIT PAYMENT"/>
    <s v=""/>
    <x v="292"/>
    <x v="2"/>
    <x v="2"/>
    <x v="0"/>
  </r>
  <r>
    <x v="0"/>
    <x v="0"/>
    <n v="206.25"/>
    <x v="565"/>
    <s v="I.V.A. SPLIT PAYMENT"/>
    <s v=""/>
    <x v="292"/>
    <x v="10"/>
    <x v="10"/>
    <x v="0"/>
  </r>
  <r>
    <x v="0"/>
    <x v="0"/>
    <n v="267.8"/>
    <x v="565"/>
    <s v="I.V.A. SPLIT PAYMENT"/>
    <s v=""/>
    <x v="292"/>
    <x v="10"/>
    <x v="10"/>
    <x v="0"/>
  </r>
  <r>
    <x v="0"/>
    <x v="0"/>
    <n v="707.08"/>
    <x v="565"/>
    <s v="I.V.A. SPLIT PAYMENT"/>
    <s v=""/>
    <x v="292"/>
    <x v="10"/>
    <x v="10"/>
    <x v="0"/>
  </r>
  <r>
    <x v="0"/>
    <x v="0"/>
    <n v="-456.25"/>
    <x v="565"/>
    <s v="I.V.A. SPLIT PAYMENT"/>
    <s v=""/>
    <x v="292"/>
    <x v="1"/>
    <x v="1"/>
    <x v="0"/>
  </r>
  <r>
    <x v="0"/>
    <x v="0"/>
    <n v="29900.7"/>
    <x v="565"/>
    <s v="I.V.A. SPLIT PAYMENT"/>
    <s v=""/>
    <x v="292"/>
    <x v="1"/>
    <x v="1"/>
    <x v="0"/>
  </r>
  <r>
    <x v="0"/>
    <x v="0"/>
    <n v="2084.5"/>
    <x v="565"/>
    <s v="I.V.A. SPLIT PAYMENT"/>
    <s v=""/>
    <x v="292"/>
    <x v="30"/>
    <x v="30"/>
    <x v="0"/>
  </r>
  <r>
    <x v="0"/>
    <x v="0"/>
    <n v="1803.8"/>
    <x v="565"/>
    <s v="I.V.A. SPLIT PAYMENT"/>
    <s v=""/>
    <x v="292"/>
    <x v="40"/>
    <x v="40"/>
    <x v="0"/>
  </r>
  <r>
    <x v="0"/>
    <x v="0"/>
    <n v="2750"/>
    <x v="565"/>
    <s v="I.V.A. SPLIT PAYMENT"/>
    <s v=""/>
    <x v="292"/>
    <x v="30"/>
    <x v="30"/>
    <x v="0"/>
  </r>
  <r>
    <x v="0"/>
    <x v="0"/>
    <n v="536.54999999999995"/>
    <x v="565"/>
    <s v="I.V.A. SPLIT PAYMENT"/>
    <s v=""/>
    <x v="292"/>
    <x v="10"/>
    <x v="10"/>
    <x v="0"/>
  </r>
  <r>
    <x v="0"/>
    <x v="0"/>
    <n v="99"/>
    <x v="565"/>
    <s v="I.V.A. SPLIT PAYMENT"/>
    <s v=""/>
    <x v="292"/>
    <x v="10"/>
    <x v="10"/>
    <x v="0"/>
  </r>
  <r>
    <x v="0"/>
    <x v="0"/>
    <n v="-11.88"/>
    <x v="565"/>
    <s v="I.V.A. SPLIT PAYMENT"/>
    <s v=""/>
    <x v="292"/>
    <x v="1"/>
    <x v="1"/>
    <x v="0"/>
  </r>
  <r>
    <x v="0"/>
    <x v="0"/>
    <n v="-95.64"/>
    <x v="565"/>
    <s v="I.V.A. SPLIT PAYMENT"/>
    <s v=""/>
    <x v="292"/>
    <x v="1"/>
    <x v="1"/>
    <x v="0"/>
  </r>
  <r>
    <x v="0"/>
    <x v="0"/>
    <n v="23.76"/>
    <x v="565"/>
    <s v="I.V.A. SPLIT PAYMENT"/>
    <s v=""/>
    <x v="292"/>
    <x v="1"/>
    <x v="1"/>
    <x v="0"/>
  </r>
  <r>
    <x v="0"/>
    <x v="0"/>
    <n v="1184.94"/>
    <x v="565"/>
    <s v="I.V.A. SPLIT PAYMENT"/>
    <s v=""/>
    <x v="292"/>
    <x v="1"/>
    <x v="1"/>
    <x v="0"/>
  </r>
  <r>
    <x v="0"/>
    <x v="0"/>
    <n v="-66.739999999999995"/>
    <x v="565"/>
    <s v="I.V.A. SPLIT PAYMENT"/>
    <s v=""/>
    <x v="292"/>
    <x v="0"/>
    <x v="0"/>
    <x v="0"/>
  </r>
  <r>
    <x v="0"/>
    <x v="0"/>
    <n v="23.24"/>
    <x v="565"/>
    <s v="I.V.A. SPLIT PAYMENT"/>
    <s v=""/>
    <x v="292"/>
    <x v="20"/>
    <x v="20"/>
    <x v="0"/>
  </r>
  <r>
    <x v="0"/>
    <x v="0"/>
    <n v="1192.31"/>
    <x v="565"/>
    <s v="I.V.A. SPLIT PAYMENT"/>
    <s v=""/>
    <x v="292"/>
    <x v="20"/>
    <x v="20"/>
    <x v="0"/>
  </r>
  <r>
    <x v="0"/>
    <x v="0"/>
    <n v="164.86"/>
    <x v="565"/>
    <s v="I.V.A. SPLIT PAYMENT"/>
    <s v=""/>
    <x v="292"/>
    <x v="20"/>
    <x v="20"/>
    <x v="0"/>
  </r>
  <r>
    <x v="0"/>
    <x v="0"/>
    <n v="189.26"/>
    <x v="565"/>
    <s v="I.V.A. SPLIT PAYMENT"/>
    <s v=""/>
    <x v="292"/>
    <x v="20"/>
    <x v="20"/>
    <x v="0"/>
  </r>
  <r>
    <x v="0"/>
    <x v="0"/>
    <n v="434.68"/>
    <x v="565"/>
    <s v="I.V.A. SPLIT PAYMENT"/>
    <s v=""/>
    <x v="292"/>
    <x v="20"/>
    <x v="20"/>
    <x v="0"/>
  </r>
  <r>
    <x v="0"/>
    <x v="0"/>
    <n v="86.03"/>
    <x v="565"/>
    <s v="I.V.A. SPLIT PAYMENT"/>
    <s v=""/>
    <x v="292"/>
    <x v="11"/>
    <x v="11"/>
    <x v="0"/>
  </r>
  <r>
    <x v="0"/>
    <x v="0"/>
    <n v="521.41"/>
    <x v="565"/>
    <s v="I.V.A. SPLIT PAYMENT"/>
    <s v=""/>
    <x v="292"/>
    <x v="11"/>
    <x v="11"/>
    <x v="0"/>
  </r>
  <r>
    <x v="0"/>
    <x v="0"/>
    <n v="88"/>
    <x v="565"/>
    <s v="I.V.A. SPLIT PAYMENT"/>
    <s v=""/>
    <x v="292"/>
    <x v="11"/>
    <x v="11"/>
    <x v="0"/>
  </r>
  <r>
    <x v="0"/>
    <x v="0"/>
    <n v="90.11"/>
    <x v="565"/>
    <s v="I.V.A. SPLIT PAYMENT"/>
    <s v=""/>
    <x v="292"/>
    <x v="10"/>
    <x v="10"/>
    <x v="0"/>
  </r>
  <r>
    <x v="0"/>
    <x v="0"/>
    <n v="272.27999999999997"/>
    <x v="565"/>
    <s v="I.V.A. SPLIT PAYMENT"/>
    <s v=""/>
    <x v="292"/>
    <x v="2"/>
    <x v="2"/>
    <x v="0"/>
  </r>
  <r>
    <x v="0"/>
    <x v="0"/>
    <n v="62.7"/>
    <x v="565"/>
    <s v="I.V.A. SPLIT PAYMENT"/>
    <s v=""/>
    <x v="292"/>
    <x v="10"/>
    <x v="10"/>
    <x v="0"/>
  </r>
  <r>
    <x v="0"/>
    <x v="0"/>
    <n v="1056"/>
    <x v="565"/>
    <s v="I.V.A. SPLIT PAYMENT"/>
    <s v=""/>
    <x v="292"/>
    <x v="10"/>
    <x v="10"/>
    <x v="0"/>
  </r>
  <r>
    <x v="0"/>
    <x v="0"/>
    <n v="66.209999999999994"/>
    <x v="565"/>
    <s v="I.V.A. SPLIT PAYMENT"/>
    <s v=""/>
    <x v="292"/>
    <x v="2"/>
    <x v="2"/>
    <x v="0"/>
  </r>
  <r>
    <x v="0"/>
    <x v="0"/>
    <n v="786.82"/>
    <x v="565"/>
    <s v="I.V.A. SPLIT PAYMENT"/>
    <s v=""/>
    <x v="292"/>
    <x v="10"/>
    <x v="10"/>
    <x v="0"/>
  </r>
  <r>
    <x v="0"/>
    <x v="0"/>
    <n v="82.5"/>
    <x v="565"/>
    <s v="I.V.A. SPLIT PAYMENT"/>
    <s v=""/>
    <x v="292"/>
    <x v="29"/>
    <x v="29"/>
    <x v="0"/>
  </r>
  <r>
    <x v="0"/>
    <x v="0"/>
    <n v="14"/>
    <x v="565"/>
    <s v="I.V.A. SPLIT PAYMENT"/>
    <s v=""/>
    <x v="292"/>
    <x v="10"/>
    <x v="10"/>
    <x v="0"/>
  </r>
  <r>
    <x v="0"/>
    <x v="0"/>
    <n v="14"/>
    <x v="565"/>
    <s v="I.V.A. SPLIT PAYMENT"/>
    <s v=""/>
    <x v="292"/>
    <x v="10"/>
    <x v="10"/>
    <x v="0"/>
  </r>
  <r>
    <x v="0"/>
    <x v="0"/>
    <n v="73.92"/>
    <x v="565"/>
    <s v="I.V.A. SPLIT PAYMENT"/>
    <s v=""/>
    <x v="292"/>
    <x v="10"/>
    <x v="10"/>
    <x v="0"/>
  </r>
  <r>
    <x v="0"/>
    <x v="0"/>
    <n v="-473.3"/>
    <x v="565"/>
    <s v="I.V.A. SPLIT PAYMENT"/>
    <s v=""/>
    <x v="292"/>
    <x v="30"/>
    <x v="30"/>
    <x v="0"/>
  </r>
  <r>
    <x v="0"/>
    <x v="0"/>
    <n v="473.3"/>
    <x v="565"/>
    <s v="I.V.A. SPLIT PAYMENT"/>
    <s v=""/>
    <x v="292"/>
    <x v="30"/>
    <x v="30"/>
    <x v="0"/>
  </r>
  <r>
    <x v="0"/>
    <x v="0"/>
    <n v="44"/>
    <x v="565"/>
    <s v="I.V.A. SPLIT PAYMENT"/>
    <s v=""/>
    <x v="292"/>
    <x v="30"/>
    <x v="30"/>
    <x v="0"/>
  </r>
  <r>
    <x v="0"/>
    <x v="0"/>
    <n v="1023"/>
    <x v="565"/>
    <s v="I.V.A. SPLIT PAYMENT"/>
    <s v=""/>
    <x v="292"/>
    <x v="30"/>
    <x v="30"/>
    <x v="0"/>
  </r>
  <r>
    <x v="0"/>
    <x v="0"/>
    <n v="5837.51"/>
    <x v="565"/>
    <s v="I.V.A. SPLIT PAYMENT"/>
    <s v=""/>
    <x v="292"/>
    <x v="42"/>
    <x v="42"/>
    <x v="0"/>
  </r>
  <r>
    <x v="0"/>
    <x v="0"/>
    <n v="183.53"/>
    <x v="565"/>
    <s v="I.V.A. SPLIT PAYMENT"/>
    <s v=""/>
    <x v="292"/>
    <x v="4"/>
    <x v="4"/>
    <x v="0"/>
  </r>
  <r>
    <x v="0"/>
    <x v="0"/>
    <n v="764.55"/>
    <x v="565"/>
    <s v="I.V.A. SPLIT PAYMENT"/>
    <s v=""/>
    <x v="292"/>
    <x v="4"/>
    <x v="4"/>
    <x v="0"/>
  </r>
  <r>
    <x v="0"/>
    <x v="0"/>
    <n v="1287.02"/>
    <x v="565"/>
    <s v="I.V.A. SPLIT PAYMENT"/>
    <s v=""/>
    <x v="292"/>
    <x v="10"/>
    <x v="10"/>
    <x v="0"/>
  </r>
  <r>
    <x v="0"/>
    <x v="0"/>
    <n v="198.04"/>
    <x v="565"/>
    <s v="I.V.A. SPLIT PAYMENT"/>
    <s v=""/>
    <x v="292"/>
    <x v="10"/>
    <x v="10"/>
    <x v="0"/>
  </r>
  <r>
    <x v="0"/>
    <x v="0"/>
    <n v="30"/>
    <x v="565"/>
    <s v="I.V.A. SPLIT PAYMENT"/>
    <s v=""/>
    <x v="292"/>
    <x v="10"/>
    <x v="10"/>
    <x v="0"/>
  </r>
  <r>
    <x v="0"/>
    <x v="0"/>
    <n v="215.38"/>
    <x v="565"/>
    <s v="I.V.A. SPLIT PAYMENT"/>
    <s v=""/>
    <x v="292"/>
    <x v="10"/>
    <x v="10"/>
    <x v="0"/>
  </r>
  <r>
    <x v="0"/>
    <x v="0"/>
    <n v="1407.66"/>
    <x v="565"/>
    <s v="I.V.A. SPLIT PAYMENT"/>
    <s v=""/>
    <x v="292"/>
    <x v="10"/>
    <x v="10"/>
    <x v="0"/>
  </r>
  <r>
    <x v="0"/>
    <x v="0"/>
    <n v="232"/>
    <x v="565"/>
    <s v="I.V.A. SPLIT PAYMENT"/>
    <s v=""/>
    <x v="292"/>
    <x v="10"/>
    <x v="10"/>
    <x v="0"/>
  </r>
  <r>
    <x v="0"/>
    <x v="0"/>
    <n v="703.97"/>
    <x v="565"/>
    <s v="I.V.A. SPLIT PAYMENT"/>
    <s v=""/>
    <x v="292"/>
    <x v="10"/>
    <x v="10"/>
    <x v="0"/>
  </r>
  <r>
    <x v="0"/>
    <x v="0"/>
    <n v="197.87"/>
    <x v="565"/>
    <s v="I.V.A. SPLIT PAYMENT"/>
    <s v=""/>
    <x v="292"/>
    <x v="10"/>
    <x v="10"/>
    <x v="0"/>
  </r>
  <r>
    <x v="0"/>
    <x v="0"/>
    <n v="794.61"/>
    <x v="565"/>
    <s v="I.V.A. SPLIT PAYMENT"/>
    <s v=""/>
    <x v="292"/>
    <x v="10"/>
    <x v="10"/>
    <x v="0"/>
  </r>
  <r>
    <x v="0"/>
    <x v="0"/>
    <n v="731.53"/>
    <x v="565"/>
    <s v="I.V.A. SPLIT PAYMENT"/>
    <s v=""/>
    <x v="292"/>
    <x v="10"/>
    <x v="10"/>
    <x v="0"/>
  </r>
  <r>
    <x v="0"/>
    <x v="0"/>
    <n v="252.21"/>
    <x v="565"/>
    <s v="I.V.A. SPLIT PAYMENT"/>
    <s v=""/>
    <x v="292"/>
    <x v="1"/>
    <x v="1"/>
    <x v="0"/>
  </r>
  <r>
    <x v="0"/>
    <x v="0"/>
    <n v="-607.07000000000005"/>
    <x v="565"/>
    <s v="I.V.A. SPLIT PAYMENT"/>
    <s v=""/>
    <x v="292"/>
    <x v="9"/>
    <x v="9"/>
    <x v="0"/>
  </r>
  <r>
    <x v="0"/>
    <x v="0"/>
    <n v="39.36"/>
    <x v="565"/>
    <s v="I.V.A. SPLIT PAYMENT"/>
    <s v=""/>
    <x v="292"/>
    <x v="10"/>
    <x v="10"/>
    <x v="0"/>
  </r>
  <r>
    <x v="0"/>
    <x v="0"/>
    <n v="407"/>
    <x v="565"/>
    <s v="I.V.A. SPLIT PAYMENT"/>
    <s v=""/>
    <x v="292"/>
    <x v="10"/>
    <x v="10"/>
    <x v="0"/>
  </r>
  <r>
    <x v="0"/>
    <x v="0"/>
    <n v="1203.05"/>
    <x v="565"/>
    <s v="I.V.A. SPLIT PAYMENT"/>
    <s v=""/>
    <x v="292"/>
    <x v="10"/>
    <x v="10"/>
    <x v="0"/>
  </r>
  <r>
    <x v="0"/>
    <x v="0"/>
    <n v="105.09"/>
    <x v="565"/>
    <s v="I.V.A. SPLIT PAYMENT"/>
    <s v=""/>
    <x v="292"/>
    <x v="10"/>
    <x v="10"/>
    <x v="0"/>
  </r>
  <r>
    <x v="0"/>
    <x v="0"/>
    <n v="11.45"/>
    <x v="565"/>
    <s v="I.V.A. SPLIT PAYMENT"/>
    <s v=""/>
    <x v="292"/>
    <x v="5"/>
    <x v="5"/>
    <x v="0"/>
  </r>
  <r>
    <x v="0"/>
    <x v="0"/>
    <n v="28.6"/>
    <x v="565"/>
    <s v="I.V.A. SPLIT PAYMENT"/>
    <s v=""/>
    <x v="292"/>
    <x v="10"/>
    <x v="10"/>
    <x v="0"/>
  </r>
  <r>
    <x v="0"/>
    <x v="0"/>
    <n v="49.18"/>
    <x v="565"/>
    <s v="I.V.A. SPLIT PAYMENT"/>
    <s v=""/>
    <x v="292"/>
    <x v="20"/>
    <x v="20"/>
    <x v="0"/>
  </r>
  <r>
    <x v="0"/>
    <x v="0"/>
    <n v="61.94"/>
    <x v="565"/>
    <s v="I.V.A. SPLIT PAYMENT"/>
    <s v=""/>
    <x v="292"/>
    <x v="11"/>
    <x v="11"/>
    <x v="0"/>
  </r>
  <r>
    <x v="0"/>
    <x v="0"/>
    <n v="343.98"/>
    <x v="565"/>
    <s v="I.V.A. SPLIT PAYMENT"/>
    <s v=""/>
    <x v="292"/>
    <x v="11"/>
    <x v="11"/>
    <x v="0"/>
  </r>
  <r>
    <x v="0"/>
    <x v="0"/>
    <n v="125.6"/>
    <x v="565"/>
    <s v="I.V.A. SPLIT PAYMENT"/>
    <s v=""/>
    <x v="292"/>
    <x v="11"/>
    <x v="11"/>
    <x v="0"/>
  </r>
  <r>
    <x v="0"/>
    <x v="0"/>
    <n v="29.01"/>
    <x v="565"/>
    <s v="I.V.A. SPLIT PAYMENT"/>
    <s v=""/>
    <x v="292"/>
    <x v="11"/>
    <x v="11"/>
    <x v="0"/>
  </r>
  <r>
    <x v="0"/>
    <x v="0"/>
    <n v="52.32"/>
    <x v="565"/>
    <s v="I.V.A. SPLIT PAYMENT"/>
    <s v=""/>
    <x v="292"/>
    <x v="2"/>
    <x v="2"/>
    <x v="0"/>
  </r>
  <r>
    <x v="0"/>
    <x v="0"/>
    <n v="130.56"/>
    <x v="565"/>
    <s v="I.V.A. SPLIT PAYMENT"/>
    <s v=""/>
    <x v="292"/>
    <x v="10"/>
    <x v="10"/>
    <x v="0"/>
  </r>
  <r>
    <x v="0"/>
    <x v="0"/>
    <n v="2268.39"/>
    <x v="565"/>
    <s v="I.V.A. SPLIT PAYMENT"/>
    <s v=""/>
    <x v="292"/>
    <x v="9"/>
    <x v="9"/>
    <x v="0"/>
  </r>
  <r>
    <x v="0"/>
    <x v="0"/>
    <n v="28.5"/>
    <x v="565"/>
    <s v="I.V.A. SPLIT PAYMENT"/>
    <s v=""/>
    <x v="292"/>
    <x v="2"/>
    <x v="2"/>
    <x v="0"/>
  </r>
  <r>
    <x v="0"/>
    <x v="0"/>
    <n v="611.59"/>
    <x v="565"/>
    <s v="I.V.A. SPLIT PAYMENT"/>
    <s v=""/>
    <x v="292"/>
    <x v="10"/>
    <x v="10"/>
    <x v="0"/>
  </r>
  <r>
    <x v="0"/>
    <x v="0"/>
    <n v="24.22"/>
    <x v="565"/>
    <s v="I.V.A. SPLIT PAYMENT"/>
    <s v=""/>
    <x v="292"/>
    <x v="10"/>
    <x v="10"/>
    <x v="0"/>
  </r>
  <r>
    <x v="0"/>
    <x v="0"/>
    <n v="130.35"/>
    <x v="565"/>
    <s v="I.V.A. SPLIT PAYMENT"/>
    <s v=""/>
    <x v="292"/>
    <x v="10"/>
    <x v="10"/>
    <x v="0"/>
  </r>
  <r>
    <x v="0"/>
    <x v="0"/>
    <n v="64.209999999999994"/>
    <x v="565"/>
    <s v="I.V.A. SPLIT PAYMENT"/>
    <s v=""/>
    <x v="292"/>
    <x v="10"/>
    <x v="10"/>
    <x v="0"/>
  </r>
  <r>
    <x v="0"/>
    <x v="0"/>
    <n v="19.010000000000002"/>
    <x v="565"/>
    <s v="I.V.A. SPLIT PAYMENT"/>
    <s v=""/>
    <x v="292"/>
    <x v="10"/>
    <x v="10"/>
    <x v="0"/>
  </r>
  <r>
    <x v="0"/>
    <x v="0"/>
    <n v="467.5"/>
    <x v="565"/>
    <s v="I.V.A. SPLIT PAYMENT"/>
    <s v=""/>
    <x v="292"/>
    <x v="10"/>
    <x v="10"/>
    <x v="0"/>
  </r>
  <r>
    <x v="0"/>
    <x v="0"/>
    <n v="49.04"/>
    <x v="565"/>
    <s v="I.V.A. SPLIT PAYMENT"/>
    <s v=""/>
    <x v="292"/>
    <x v="10"/>
    <x v="10"/>
    <x v="0"/>
  </r>
  <r>
    <x v="0"/>
    <x v="0"/>
    <n v="9.24"/>
    <x v="565"/>
    <s v="I.V.A. SPLIT PAYMENT"/>
    <s v=""/>
    <x v="292"/>
    <x v="1"/>
    <x v="1"/>
    <x v="0"/>
  </r>
  <r>
    <x v="0"/>
    <x v="0"/>
    <n v="6.82"/>
    <x v="565"/>
    <s v="I.V.A. SPLIT PAYMENT"/>
    <s v=""/>
    <x v="292"/>
    <x v="1"/>
    <x v="1"/>
    <x v="0"/>
  </r>
  <r>
    <x v="0"/>
    <x v="0"/>
    <n v="683.29"/>
    <x v="565"/>
    <s v="I.V.A. SPLIT PAYMENT"/>
    <s v=""/>
    <x v="292"/>
    <x v="1"/>
    <x v="1"/>
    <x v="0"/>
  </r>
  <r>
    <x v="0"/>
    <x v="0"/>
    <n v="337.81"/>
    <x v="565"/>
    <s v="I.V.A. SPLIT PAYMENT"/>
    <s v=""/>
    <x v="292"/>
    <x v="0"/>
    <x v="0"/>
    <x v="0"/>
  </r>
  <r>
    <x v="0"/>
    <x v="0"/>
    <n v="223.12"/>
    <x v="565"/>
    <s v="I.V.A. SPLIT PAYMENT"/>
    <s v=""/>
    <x v="292"/>
    <x v="1"/>
    <x v="1"/>
    <x v="0"/>
  </r>
  <r>
    <x v="0"/>
    <x v="0"/>
    <n v="572"/>
    <x v="565"/>
    <s v="I.V.A. SPLIT PAYMENT"/>
    <s v=""/>
    <x v="292"/>
    <x v="10"/>
    <x v="10"/>
    <x v="0"/>
  </r>
  <r>
    <x v="0"/>
    <x v="0"/>
    <n v="25.08"/>
    <x v="565"/>
    <s v="I.V.A. SPLIT PAYMENT"/>
    <s v=""/>
    <x v="292"/>
    <x v="21"/>
    <x v="21"/>
    <x v="0"/>
  </r>
  <r>
    <x v="0"/>
    <x v="0"/>
    <n v="383"/>
    <x v="565"/>
    <s v="I.V.A. SPLIT PAYMENT"/>
    <s v=""/>
    <x v="292"/>
    <x v="20"/>
    <x v="20"/>
    <x v="0"/>
  </r>
  <r>
    <x v="0"/>
    <x v="0"/>
    <n v="9.6"/>
    <x v="565"/>
    <s v="I.V.A. SPLIT PAYMENT"/>
    <s v=""/>
    <x v="292"/>
    <x v="20"/>
    <x v="20"/>
    <x v="0"/>
  </r>
  <r>
    <x v="0"/>
    <x v="0"/>
    <n v="3994.54"/>
    <x v="565"/>
    <s v="I.V.A. SPLIT PAYMENT"/>
    <s v=""/>
    <x v="292"/>
    <x v="4"/>
    <x v="4"/>
    <x v="0"/>
  </r>
  <r>
    <x v="0"/>
    <x v="0"/>
    <n v="272.8"/>
    <x v="565"/>
    <s v="I.V.A. SPLIT PAYMENT"/>
    <s v=""/>
    <x v="292"/>
    <x v="10"/>
    <x v="10"/>
    <x v="0"/>
  </r>
  <r>
    <x v="0"/>
    <x v="0"/>
    <n v="440"/>
    <x v="565"/>
    <s v="I.V.A. SPLIT PAYMENT"/>
    <s v=""/>
    <x v="292"/>
    <x v="10"/>
    <x v="10"/>
    <x v="0"/>
  </r>
  <r>
    <x v="0"/>
    <x v="0"/>
    <n v="42.38"/>
    <x v="565"/>
    <s v="I.V.A. SPLIT PAYMENT"/>
    <s v=""/>
    <x v="292"/>
    <x v="53"/>
    <x v="53"/>
    <x v="0"/>
  </r>
  <r>
    <x v="0"/>
    <x v="0"/>
    <n v="20.55"/>
    <x v="565"/>
    <s v="I.V.A. SPLIT PAYMENT"/>
    <s v=""/>
    <x v="292"/>
    <x v="2"/>
    <x v="2"/>
    <x v="0"/>
  </r>
  <r>
    <x v="0"/>
    <x v="0"/>
    <n v="2022.24"/>
    <x v="565"/>
    <s v="I.V.A. SPLIT PAYMENT"/>
    <s v=""/>
    <x v="292"/>
    <x v="2"/>
    <x v="2"/>
    <x v="0"/>
  </r>
  <r>
    <x v="0"/>
    <x v="0"/>
    <n v="206.77"/>
    <x v="565"/>
    <s v="I.V.A. SPLIT PAYMENT"/>
    <s v=""/>
    <x v="292"/>
    <x v="2"/>
    <x v="2"/>
    <x v="0"/>
  </r>
  <r>
    <x v="0"/>
    <x v="0"/>
    <n v="117.17"/>
    <x v="565"/>
    <s v="I.V.A. SPLIT PAYMENT"/>
    <s v=""/>
    <x v="292"/>
    <x v="2"/>
    <x v="2"/>
    <x v="0"/>
  </r>
  <r>
    <x v="0"/>
    <x v="0"/>
    <n v="6.65"/>
    <x v="565"/>
    <s v="I.V.A. SPLIT PAYMENT"/>
    <s v=""/>
    <x v="292"/>
    <x v="20"/>
    <x v="20"/>
    <x v="0"/>
  </r>
  <r>
    <x v="0"/>
    <x v="0"/>
    <n v="215.6"/>
    <x v="565"/>
    <s v="I.V.A. SPLIT PAYMENT"/>
    <s v=""/>
    <x v="292"/>
    <x v="10"/>
    <x v="10"/>
    <x v="0"/>
  </r>
  <r>
    <x v="0"/>
    <x v="0"/>
    <n v="548.83000000000004"/>
    <x v="565"/>
    <s v="I.V.A. SPLIT PAYMENT"/>
    <s v=""/>
    <x v="292"/>
    <x v="20"/>
    <x v="20"/>
    <x v="0"/>
  </r>
  <r>
    <x v="0"/>
    <x v="0"/>
    <n v="158.72999999999999"/>
    <x v="565"/>
    <s v="I.V.A. SPLIT PAYMENT"/>
    <s v=""/>
    <x v="292"/>
    <x v="1"/>
    <x v="1"/>
    <x v="0"/>
  </r>
  <r>
    <x v="0"/>
    <x v="0"/>
    <n v="85.65"/>
    <x v="565"/>
    <s v="I.V.A. SPLIT PAYMENT"/>
    <s v=""/>
    <x v="292"/>
    <x v="10"/>
    <x v="10"/>
    <x v="0"/>
  </r>
  <r>
    <x v="0"/>
    <x v="0"/>
    <n v="461.34"/>
    <x v="565"/>
    <s v="I.V.A. SPLIT PAYMENT"/>
    <s v=""/>
    <x v="292"/>
    <x v="0"/>
    <x v="0"/>
    <x v="0"/>
  </r>
  <r>
    <x v="0"/>
    <x v="0"/>
    <n v="40.67"/>
    <x v="565"/>
    <s v="I.V.A. SPLIT PAYMENT"/>
    <s v=""/>
    <x v="292"/>
    <x v="10"/>
    <x v="10"/>
    <x v="0"/>
  </r>
  <r>
    <x v="0"/>
    <x v="0"/>
    <n v="2639.56"/>
    <x v="565"/>
    <s v="I.V.A. SPLIT PAYMENT"/>
    <s v=""/>
    <x v="292"/>
    <x v="30"/>
    <x v="30"/>
    <x v="0"/>
  </r>
  <r>
    <x v="0"/>
    <x v="0"/>
    <n v="79.11"/>
    <x v="565"/>
    <s v="I.V.A. SPLIT PAYMENT"/>
    <s v=""/>
    <x v="292"/>
    <x v="2"/>
    <x v="2"/>
    <x v="0"/>
  </r>
  <r>
    <x v="0"/>
    <x v="0"/>
    <n v="28.6"/>
    <x v="565"/>
    <s v="I.V.A. SPLIT PAYMENT"/>
    <s v=""/>
    <x v="292"/>
    <x v="7"/>
    <x v="7"/>
    <x v="0"/>
  </r>
  <r>
    <x v="0"/>
    <x v="0"/>
    <n v="216.8"/>
    <x v="565"/>
    <s v="I.V.A. SPLIT PAYMENT"/>
    <s v=""/>
    <x v="292"/>
    <x v="10"/>
    <x v="10"/>
    <x v="0"/>
  </r>
  <r>
    <x v="0"/>
    <x v="0"/>
    <n v="656.8"/>
    <x v="565"/>
    <s v="I.V.A. SPLIT PAYMENT"/>
    <s v=""/>
    <x v="292"/>
    <x v="10"/>
    <x v="10"/>
    <x v="0"/>
  </r>
  <r>
    <x v="0"/>
    <x v="0"/>
    <n v="451.2"/>
    <x v="565"/>
    <s v="I.V.A. SPLIT PAYMENT"/>
    <s v=""/>
    <x v="292"/>
    <x v="10"/>
    <x v="10"/>
    <x v="0"/>
  </r>
  <r>
    <x v="0"/>
    <x v="0"/>
    <n v="427.68"/>
    <x v="565"/>
    <s v="I.V.A. SPLIT PAYMENT"/>
    <s v=""/>
    <x v="292"/>
    <x v="10"/>
    <x v="10"/>
    <x v="0"/>
  </r>
  <r>
    <x v="0"/>
    <x v="0"/>
    <n v="8.8000000000000007"/>
    <x v="565"/>
    <s v="I.V.A. SPLIT PAYMENT"/>
    <s v=""/>
    <x v="292"/>
    <x v="10"/>
    <x v="10"/>
    <x v="0"/>
  </r>
  <r>
    <x v="0"/>
    <x v="0"/>
    <n v="34.799999999999997"/>
    <x v="565"/>
    <s v="I.V.A. SPLIT PAYMENT"/>
    <s v=""/>
    <x v="292"/>
    <x v="2"/>
    <x v="2"/>
    <x v="0"/>
  </r>
  <r>
    <x v="0"/>
    <x v="0"/>
    <n v="11.36"/>
    <x v="565"/>
    <s v="I.V.A. SPLIT PAYMENT"/>
    <s v=""/>
    <x v="292"/>
    <x v="2"/>
    <x v="2"/>
    <x v="0"/>
  </r>
  <r>
    <x v="0"/>
    <x v="0"/>
    <n v="3.3"/>
    <x v="565"/>
    <s v="I.V.A. SPLIT PAYMENT"/>
    <s v=""/>
    <x v="292"/>
    <x v="1"/>
    <x v="1"/>
    <x v="0"/>
  </r>
  <r>
    <x v="0"/>
    <x v="0"/>
    <n v="253.15"/>
    <x v="565"/>
    <s v="I.V.A. SPLIT PAYMENT"/>
    <s v=""/>
    <x v="292"/>
    <x v="1"/>
    <x v="1"/>
    <x v="0"/>
  </r>
  <r>
    <x v="0"/>
    <x v="0"/>
    <n v="110.8"/>
    <x v="565"/>
    <s v="I.V.A. SPLIT PAYMENT"/>
    <s v=""/>
    <x v="292"/>
    <x v="10"/>
    <x v="10"/>
    <x v="0"/>
  </r>
  <r>
    <x v="0"/>
    <x v="0"/>
    <n v="2312.7199999999998"/>
    <x v="565"/>
    <s v="I.V.A. SPLIT PAYMENT"/>
    <s v=""/>
    <x v="292"/>
    <x v="10"/>
    <x v="10"/>
    <x v="0"/>
  </r>
  <r>
    <x v="0"/>
    <x v="0"/>
    <n v="353.41"/>
    <x v="565"/>
    <s v="I.V.A. SPLIT PAYMENT"/>
    <s v=""/>
    <x v="292"/>
    <x v="10"/>
    <x v="10"/>
    <x v="0"/>
  </r>
  <r>
    <x v="0"/>
    <x v="0"/>
    <n v="800.15"/>
    <x v="565"/>
    <s v="I.V.A. SPLIT PAYMENT"/>
    <s v=""/>
    <x v="292"/>
    <x v="10"/>
    <x v="10"/>
    <x v="0"/>
  </r>
  <r>
    <x v="0"/>
    <x v="0"/>
    <n v="239.73"/>
    <x v="565"/>
    <s v="I.V.A. SPLIT PAYMENT"/>
    <s v=""/>
    <x v="292"/>
    <x v="10"/>
    <x v="10"/>
    <x v="0"/>
  </r>
  <r>
    <x v="0"/>
    <x v="0"/>
    <n v="169.08"/>
    <x v="565"/>
    <s v="I.V.A. SPLIT PAYMENT"/>
    <s v=""/>
    <x v="292"/>
    <x v="10"/>
    <x v="10"/>
    <x v="0"/>
  </r>
  <r>
    <x v="0"/>
    <x v="0"/>
    <n v="1175.9000000000001"/>
    <x v="565"/>
    <s v="I.V.A. SPLIT PAYMENT"/>
    <s v=""/>
    <x v="292"/>
    <x v="10"/>
    <x v="10"/>
    <x v="0"/>
  </r>
  <r>
    <x v="0"/>
    <x v="0"/>
    <n v="642.27"/>
    <x v="565"/>
    <s v="I.V.A. SPLIT PAYMENT"/>
    <s v=""/>
    <x v="292"/>
    <x v="25"/>
    <x v="25"/>
    <x v="0"/>
  </r>
  <r>
    <x v="0"/>
    <x v="0"/>
    <n v="9209.6"/>
    <x v="565"/>
    <s v="I.V.A. SPLIT PAYMENT"/>
    <s v=""/>
    <x v="292"/>
    <x v="1"/>
    <x v="1"/>
    <x v="0"/>
  </r>
  <r>
    <x v="0"/>
    <x v="0"/>
    <n v="27.59"/>
    <x v="565"/>
    <s v="I.V.A. SPLIT PAYMENT"/>
    <s v=""/>
    <x v="292"/>
    <x v="10"/>
    <x v="10"/>
    <x v="0"/>
  </r>
  <r>
    <x v="0"/>
    <x v="0"/>
    <n v="566.26"/>
    <x v="565"/>
    <s v="I.V.A. SPLIT PAYMENT"/>
    <s v=""/>
    <x v="292"/>
    <x v="2"/>
    <x v="2"/>
    <x v="0"/>
  </r>
  <r>
    <x v="0"/>
    <x v="0"/>
    <n v="1.56"/>
    <x v="565"/>
    <s v="I.V.A. SPLIT PAYMENT"/>
    <s v=""/>
    <x v="292"/>
    <x v="2"/>
    <x v="2"/>
    <x v="0"/>
  </r>
  <r>
    <x v="0"/>
    <x v="0"/>
    <n v="-629.48"/>
    <x v="565"/>
    <s v="I.V.A. SPLIT PAYMENT"/>
    <s v=""/>
    <x v="292"/>
    <x v="2"/>
    <x v="2"/>
    <x v="0"/>
  </r>
  <r>
    <x v="0"/>
    <x v="0"/>
    <n v="2517.92"/>
    <x v="565"/>
    <s v="I.V.A. SPLIT PAYMENT"/>
    <s v=""/>
    <x v="292"/>
    <x v="2"/>
    <x v="2"/>
    <x v="0"/>
  </r>
  <r>
    <x v="0"/>
    <x v="0"/>
    <n v="9797.17"/>
    <x v="565"/>
    <s v="I.V.A. SPLIT PAYMENT"/>
    <s v=""/>
    <x v="292"/>
    <x v="2"/>
    <x v="2"/>
    <x v="0"/>
  </r>
  <r>
    <x v="0"/>
    <x v="0"/>
    <n v="285.39999999999998"/>
    <x v="565"/>
    <s v="I.V.A. SPLIT PAYMENT"/>
    <s v=""/>
    <x v="292"/>
    <x v="10"/>
    <x v="10"/>
    <x v="0"/>
  </r>
  <r>
    <x v="0"/>
    <x v="0"/>
    <n v="281.75"/>
    <x v="565"/>
    <s v="I.V.A. SPLIT PAYMENT"/>
    <s v=""/>
    <x v="292"/>
    <x v="10"/>
    <x v="10"/>
    <x v="0"/>
  </r>
  <r>
    <x v="0"/>
    <x v="0"/>
    <n v="98.36"/>
    <x v="565"/>
    <s v="I.V.A. SPLIT PAYMENT"/>
    <s v=""/>
    <x v="292"/>
    <x v="20"/>
    <x v="20"/>
    <x v="0"/>
  </r>
  <r>
    <x v="0"/>
    <x v="0"/>
    <n v="54"/>
    <x v="565"/>
    <s v="I.V.A. SPLIT PAYMENT"/>
    <s v=""/>
    <x v="292"/>
    <x v="2"/>
    <x v="2"/>
    <x v="0"/>
  </r>
  <r>
    <x v="0"/>
    <x v="0"/>
    <n v="0.14000000000000001"/>
    <x v="565"/>
    <s v="I.V.A. SPLIT PAYMENT"/>
    <s v=""/>
    <x v="292"/>
    <x v="17"/>
    <x v="17"/>
    <x v="0"/>
  </r>
  <r>
    <x v="0"/>
    <x v="0"/>
    <n v="0.59"/>
    <x v="565"/>
    <s v="I.V.A. SPLIT PAYMENT"/>
    <s v=""/>
    <x v="292"/>
    <x v="42"/>
    <x v="42"/>
    <x v="0"/>
  </r>
  <r>
    <x v="0"/>
    <x v="0"/>
    <n v="8.09"/>
    <x v="565"/>
    <s v="I.V.A. SPLIT PAYMENT"/>
    <s v=""/>
    <x v="292"/>
    <x v="2"/>
    <x v="2"/>
    <x v="0"/>
  </r>
  <r>
    <x v="0"/>
    <x v="0"/>
    <n v="63.36"/>
    <x v="565"/>
    <s v="I.V.A. SPLIT PAYMENT"/>
    <s v=""/>
    <x v="292"/>
    <x v="29"/>
    <x v="29"/>
    <x v="0"/>
  </r>
  <r>
    <x v="0"/>
    <x v="0"/>
    <n v="36.96"/>
    <x v="565"/>
    <s v="I.V.A. SPLIT PAYMENT"/>
    <s v=""/>
    <x v="292"/>
    <x v="29"/>
    <x v="29"/>
    <x v="0"/>
  </r>
  <r>
    <x v="0"/>
    <x v="0"/>
    <n v="8901.35"/>
    <x v="565"/>
    <s v="I.V.A. SPLIT PAYMENT"/>
    <s v=""/>
    <x v="292"/>
    <x v="2"/>
    <x v="2"/>
    <x v="0"/>
  </r>
  <r>
    <x v="0"/>
    <x v="0"/>
    <n v="1007.19"/>
    <x v="565"/>
    <s v="I.V.A. SPLIT PAYMENT"/>
    <s v=""/>
    <x v="292"/>
    <x v="2"/>
    <x v="2"/>
    <x v="0"/>
  </r>
  <r>
    <x v="0"/>
    <x v="0"/>
    <n v="1094.52"/>
    <x v="565"/>
    <s v="I.V.A. SPLIT PAYMENT"/>
    <s v=""/>
    <x v="292"/>
    <x v="2"/>
    <x v="2"/>
    <x v="0"/>
  </r>
  <r>
    <x v="0"/>
    <x v="0"/>
    <n v="56.59"/>
    <x v="565"/>
    <s v="I.V.A. SPLIT PAYMENT"/>
    <s v=""/>
    <x v="292"/>
    <x v="21"/>
    <x v="21"/>
    <x v="0"/>
  </r>
  <r>
    <x v="0"/>
    <x v="0"/>
    <n v="38.5"/>
    <x v="565"/>
    <s v="I.V.A. SPLIT PAYMENT"/>
    <s v=""/>
    <x v="292"/>
    <x v="10"/>
    <x v="10"/>
    <x v="0"/>
  </r>
  <r>
    <x v="0"/>
    <x v="0"/>
    <n v="385"/>
    <x v="565"/>
    <s v="I.V.A. SPLIT PAYMENT"/>
    <s v=""/>
    <x v="292"/>
    <x v="10"/>
    <x v="10"/>
    <x v="0"/>
  </r>
  <r>
    <x v="0"/>
    <x v="0"/>
    <n v="39.6"/>
    <x v="565"/>
    <s v="I.V.A. SPLIT PAYMENT"/>
    <s v=""/>
    <x v="292"/>
    <x v="29"/>
    <x v="29"/>
    <x v="0"/>
  </r>
  <r>
    <x v="0"/>
    <x v="0"/>
    <n v="9.36"/>
    <x v="565"/>
    <s v="I.V.A. SPLIT PAYMENT"/>
    <s v=""/>
    <x v="292"/>
    <x v="2"/>
    <x v="2"/>
    <x v="0"/>
  </r>
  <r>
    <x v="0"/>
    <x v="0"/>
    <n v="3.93"/>
    <x v="565"/>
    <s v="I.V.A. SPLIT PAYMENT"/>
    <s v=""/>
    <x v="292"/>
    <x v="2"/>
    <x v="2"/>
    <x v="0"/>
  </r>
  <r>
    <x v="0"/>
    <x v="0"/>
    <n v="336.59"/>
    <x v="565"/>
    <s v="I.V.A. SPLIT PAYMENT"/>
    <s v=""/>
    <x v="292"/>
    <x v="2"/>
    <x v="2"/>
    <x v="0"/>
  </r>
  <r>
    <x v="0"/>
    <x v="0"/>
    <n v="14.96"/>
    <x v="565"/>
    <s v="I.V.A. SPLIT PAYMENT"/>
    <s v=""/>
    <x v="292"/>
    <x v="21"/>
    <x v="21"/>
    <x v="0"/>
  </r>
  <r>
    <x v="0"/>
    <x v="0"/>
    <n v="97.2"/>
    <x v="565"/>
    <s v="I.V.A. SPLIT PAYMENT"/>
    <s v=""/>
    <x v="292"/>
    <x v="11"/>
    <x v="11"/>
    <x v="0"/>
  </r>
  <r>
    <x v="0"/>
    <x v="0"/>
    <n v="194.4"/>
    <x v="565"/>
    <s v="I.V.A. SPLIT PAYMENT"/>
    <s v=""/>
    <x v="292"/>
    <x v="11"/>
    <x v="11"/>
    <x v="0"/>
  </r>
  <r>
    <x v="0"/>
    <x v="0"/>
    <n v="70.8"/>
    <x v="565"/>
    <s v="I.V.A. SPLIT PAYMENT"/>
    <s v=""/>
    <x v="292"/>
    <x v="8"/>
    <x v="8"/>
    <x v="0"/>
  </r>
  <r>
    <x v="0"/>
    <x v="0"/>
    <n v="37.42"/>
    <x v="565"/>
    <s v="I.V.A. SPLIT PAYMENT"/>
    <s v=""/>
    <x v="292"/>
    <x v="8"/>
    <x v="8"/>
    <x v="0"/>
  </r>
  <r>
    <x v="0"/>
    <x v="0"/>
    <n v="1652.52"/>
    <x v="565"/>
    <s v="I.V.A. SPLIT PAYMENT"/>
    <s v=""/>
    <x v="292"/>
    <x v="2"/>
    <x v="2"/>
    <x v="0"/>
  </r>
  <r>
    <x v="0"/>
    <x v="0"/>
    <n v="12.5"/>
    <x v="565"/>
    <s v="I.V.A. SPLIT PAYMENT"/>
    <s v=""/>
    <x v="292"/>
    <x v="2"/>
    <x v="2"/>
    <x v="0"/>
  </r>
  <r>
    <x v="0"/>
    <x v="0"/>
    <n v="10.050000000000001"/>
    <x v="565"/>
    <s v="I.V.A. SPLIT PAYMENT"/>
    <s v=""/>
    <x v="292"/>
    <x v="10"/>
    <x v="10"/>
    <x v="0"/>
  </r>
  <r>
    <x v="0"/>
    <x v="0"/>
    <n v="29.52"/>
    <x v="565"/>
    <s v="I.V.A. SPLIT PAYMENT"/>
    <s v=""/>
    <x v="292"/>
    <x v="10"/>
    <x v="10"/>
    <x v="0"/>
  </r>
  <r>
    <x v="0"/>
    <x v="0"/>
    <n v="196.34"/>
    <x v="565"/>
    <s v="I.V.A. SPLIT PAYMENT"/>
    <s v=""/>
    <x v="292"/>
    <x v="10"/>
    <x v="10"/>
    <x v="0"/>
  </r>
  <r>
    <x v="0"/>
    <x v="0"/>
    <n v="57.3"/>
    <x v="565"/>
    <s v="I.V.A. SPLIT PAYMENT"/>
    <s v=""/>
    <x v="292"/>
    <x v="2"/>
    <x v="2"/>
    <x v="0"/>
  </r>
  <r>
    <x v="0"/>
    <x v="0"/>
    <n v="235.84"/>
    <x v="565"/>
    <s v="I.V.A. SPLIT PAYMENT"/>
    <s v=""/>
    <x v="292"/>
    <x v="40"/>
    <x v="40"/>
    <x v="0"/>
  </r>
  <r>
    <x v="0"/>
    <x v="0"/>
    <n v="42.9"/>
    <x v="565"/>
    <s v="I.V.A. SPLIT PAYMENT"/>
    <s v=""/>
    <x v="292"/>
    <x v="10"/>
    <x v="10"/>
    <x v="0"/>
  </r>
  <r>
    <x v="0"/>
    <x v="0"/>
    <n v="264"/>
    <x v="565"/>
    <s v="I.V.A. SPLIT PAYMENT"/>
    <s v=""/>
    <x v="292"/>
    <x v="10"/>
    <x v="10"/>
    <x v="0"/>
  </r>
  <r>
    <x v="0"/>
    <x v="0"/>
    <n v="440.04"/>
    <x v="565"/>
    <s v="I.V.A. SPLIT PAYMENT"/>
    <s v=""/>
    <x v="292"/>
    <x v="41"/>
    <x v="41"/>
    <x v="0"/>
  </r>
  <r>
    <x v="0"/>
    <x v="0"/>
    <n v="59.15"/>
    <x v="565"/>
    <s v="I.V.A. SPLIT PAYMENT"/>
    <s v=""/>
    <x v="292"/>
    <x v="2"/>
    <x v="2"/>
    <x v="0"/>
  </r>
  <r>
    <x v="0"/>
    <x v="0"/>
    <n v="16.8"/>
    <x v="565"/>
    <s v="I.V.A. SPLIT PAYMENT"/>
    <s v=""/>
    <x v="292"/>
    <x v="2"/>
    <x v="2"/>
    <x v="0"/>
  </r>
  <r>
    <x v="0"/>
    <x v="0"/>
    <n v="425.33"/>
    <x v="565"/>
    <s v="I.V.A. SPLIT PAYMENT"/>
    <s v=""/>
    <x v="292"/>
    <x v="9"/>
    <x v="9"/>
    <x v="0"/>
  </r>
  <r>
    <x v="0"/>
    <x v="0"/>
    <n v="22.17"/>
    <x v="565"/>
    <s v="I.V.A. SPLIT PAYMENT"/>
    <s v=""/>
    <x v="292"/>
    <x v="9"/>
    <x v="9"/>
    <x v="0"/>
  </r>
  <r>
    <x v="0"/>
    <x v="0"/>
    <n v="-49.97"/>
    <x v="565"/>
    <s v="I.V.A. SPLIT PAYMENT"/>
    <s v=""/>
    <x v="292"/>
    <x v="9"/>
    <x v="9"/>
    <x v="0"/>
  </r>
  <r>
    <x v="0"/>
    <x v="0"/>
    <n v="1840.83"/>
    <x v="565"/>
    <s v="I.V.A. SPLIT PAYMENT"/>
    <s v=""/>
    <x v="292"/>
    <x v="9"/>
    <x v="9"/>
    <x v="0"/>
  </r>
  <r>
    <x v="0"/>
    <x v="0"/>
    <n v="178.43"/>
    <x v="565"/>
    <s v="I.V.A. SPLIT PAYMENT"/>
    <s v=""/>
    <x v="292"/>
    <x v="9"/>
    <x v="9"/>
    <x v="0"/>
  </r>
  <r>
    <x v="0"/>
    <x v="0"/>
    <n v="9.01"/>
    <x v="565"/>
    <s v="I.V.A. SPLIT PAYMENT"/>
    <s v=""/>
    <x v="292"/>
    <x v="20"/>
    <x v="20"/>
    <x v="0"/>
  </r>
  <r>
    <x v="0"/>
    <x v="0"/>
    <n v="6.91"/>
    <x v="565"/>
    <s v="I.V.A. SPLIT PAYMENT"/>
    <s v=""/>
    <x v="292"/>
    <x v="20"/>
    <x v="20"/>
    <x v="0"/>
  </r>
  <r>
    <x v="0"/>
    <x v="0"/>
    <n v="36.67"/>
    <x v="565"/>
    <s v="I.V.A. SPLIT PAYMENT"/>
    <s v=""/>
    <x v="292"/>
    <x v="9"/>
    <x v="9"/>
    <x v="0"/>
  </r>
  <r>
    <x v="0"/>
    <x v="0"/>
    <n v="77.97"/>
    <x v="565"/>
    <s v="I.V.A. SPLIT PAYMENT"/>
    <s v=""/>
    <x v="292"/>
    <x v="2"/>
    <x v="2"/>
    <x v="0"/>
  </r>
  <r>
    <x v="0"/>
    <x v="0"/>
    <n v="37.909999999999997"/>
    <x v="565"/>
    <s v="I.V.A. SPLIT PAYMENT"/>
    <s v=""/>
    <x v="292"/>
    <x v="2"/>
    <x v="2"/>
    <x v="0"/>
  </r>
  <r>
    <x v="0"/>
    <x v="0"/>
    <n v="63.18"/>
    <x v="565"/>
    <s v="I.V.A. SPLIT PAYMENT"/>
    <s v=""/>
    <x v="292"/>
    <x v="2"/>
    <x v="2"/>
    <x v="0"/>
  </r>
  <r>
    <x v="0"/>
    <x v="0"/>
    <n v="2090.1999999999998"/>
    <x v="565"/>
    <s v="I.V.A. SPLIT PAYMENT"/>
    <s v=""/>
    <x v="292"/>
    <x v="9"/>
    <x v="9"/>
    <x v="0"/>
  </r>
  <r>
    <x v="0"/>
    <x v="0"/>
    <n v="297"/>
    <x v="565"/>
    <s v="I.V.A. SPLIT PAYMENT"/>
    <s v=""/>
    <x v="292"/>
    <x v="9"/>
    <x v="9"/>
    <x v="0"/>
  </r>
  <r>
    <x v="0"/>
    <x v="0"/>
    <n v="28.8"/>
    <x v="565"/>
    <s v="I.V.A. SPLIT PAYMENT"/>
    <s v=""/>
    <x v="292"/>
    <x v="9"/>
    <x v="9"/>
    <x v="0"/>
  </r>
  <r>
    <x v="0"/>
    <x v="0"/>
    <n v="2258.94"/>
    <x v="565"/>
    <s v="I.V.A. SPLIT PAYMENT"/>
    <s v=""/>
    <x v="292"/>
    <x v="9"/>
    <x v="9"/>
    <x v="0"/>
  </r>
  <r>
    <x v="0"/>
    <x v="0"/>
    <n v="390"/>
    <x v="565"/>
    <s v="I.V.A. SPLIT PAYMENT"/>
    <s v=""/>
    <x v="292"/>
    <x v="9"/>
    <x v="9"/>
    <x v="0"/>
  </r>
  <r>
    <x v="0"/>
    <x v="0"/>
    <n v="98.92"/>
    <x v="565"/>
    <s v="I.V.A. SPLIT PAYMENT"/>
    <s v=""/>
    <x v="292"/>
    <x v="2"/>
    <x v="2"/>
    <x v="0"/>
  </r>
  <r>
    <x v="0"/>
    <x v="0"/>
    <n v="12.54"/>
    <x v="565"/>
    <s v="I.V.A. SPLIT PAYMENT"/>
    <s v=""/>
    <x v="292"/>
    <x v="1"/>
    <x v="1"/>
    <x v="0"/>
  </r>
  <r>
    <x v="0"/>
    <x v="0"/>
    <n v="-45.43"/>
    <x v="565"/>
    <s v="I.V.A. SPLIT PAYMENT"/>
    <s v=""/>
    <x v="292"/>
    <x v="0"/>
    <x v="0"/>
    <x v="0"/>
  </r>
  <r>
    <x v="0"/>
    <x v="0"/>
    <n v="916.51"/>
    <x v="565"/>
    <s v="I.V.A. SPLIT PAYMENT"/>
    <s v=""/>
    <x v="292"/>
    <x v="0"/>
    <x v="0"/>
    <x v="0"/>
  </r>
  <r>
    <x v="0"/>
    <x v="0"/>
    <n v="39.6"/>
    <x v="565"/>
    <s v="I.V.A. SPLIT PAYMENT"/>
    <s v=""/>
    <x v="292"/>
    <x v="0"/>
    <x v="0"/>
    <x v="0"/>
  </r>
  <r>
    <x v="0"/>
    <x v="0"/>
    <n v="453.62"/>
    <x v="565"/>
    <s v="I.V.A. SPLIT PAYMENT"/>
    <s v=""/>
    <x v="292"/>
    <x v="10"/>
    <x v="10"/>
    <x v="0"/>
  </r>
  <r>
    <x v="0"/>
    <x v="0"/>
    <n v="134.52000000000001"/>
    <x v="565"/>
    <s v="I.V.A. SPLIT PAYMENT"/>
    <s v=""/>
    <x v="292"/>
    <x v="10"/>
    <x v="10"/>
    <x v="0"/>
  </r>
  <r>
    <x v="0"/>
    <x v="0"/>
    <n v="841.14"/>
    <x v="565"/>
    <s v="I.V.A. SPLIT PAYMENT"/>
    <s v=""/>
    <x v="292"/>
    <x v="2"/>
    <x v="2"/>
    <x v="0"/>
  </r>
  <r>
    <x v="0"/>
    <x v="0"/>
    <n v="70024.67"/>
    <x v="565"/>
    <s v="I.V.A. SPLIT PAYMENT"/>
    <s v=""/>
    <x v="292"/>
    <x v="1"/>
    <x v="1"/>
    <x v="0"/>
  </r>
  <r>
    <x v="0"/>
    <x v="0"/>
    <n v="47.04"/>
    <x v="565"/>
    <s v="I.V.A. SPLIT PAYMENT"/>
    <s v=""/>
    <x v="292"/>
    <x v="10"/>
    <x v="10"/>
    <x v="0"/>
  </r>
  <r>
    <x v="0"/>
    <x v="0"/>
    <n v="605.21"/>
    <x v="565"/>
    <s v="I.V.A. SPLIT PAYMENT"/>
    <s v=""/>
    <x v="292"/>
    <x v="10"/>
    <x v="10"/>
    <x v="0"/>
  </r>
  <r>
    <x v="0"/>
    <x v="0"/>
    <n v="603.05999999999995"/>
    <x v="565"/>
    <s v="I.V.A. SPLIT PAYMENT"/>
    <s v=""/>
    <x v="292"/>
    <x v="10"/>
    <x v="10"/>
    <x v="0"/>
  </r>
  <r>
    <x v="0"/>
    <x v="0"/>
    <n v="32.340000000000003"/>
    <x v="565"/>
    <s v="I.V.A. SPLIT PAYMENT"/>
    <s v=""/>
    <x v="292"/>
    <x v="10"/>
    <x v="10"/>
    <x v="0"/>
  </r>
  <r>
    <x v="0"/>
    <x v="0"/>
    <n v="66.47"/>
    <x v="565"/>
    <s v="I.V.A. SPLIT PAYMENT"/>
    <s v=""/>
    <x v="292"/>
    <x v="10"/>
    <x v="10"/>
    <x v="0"/>
  </r>
  <r>
    <x v="0"/>
    <x v="0"/>
    <n v="189.07"/>
    <x v="565"/>
    <s v="I.V.A. SPLIT PAYMENT"/>
    <s v=""/>
    <x v="292"/>
    <x v="7"/>
    <x v="7"/>
    <x v="0"/>
  </r>
  <r>
    <x v="0"/>
    <x v="0"/>
    <n v="31.31"/>
    <x v="565"/>
    <s v="I.V.A. SPLIT PAYMENT"/>
    <s v=""/>
    <x v="292"/>
    <x v="20"/>
    <x v="20"/>
    <x v="0"/>
  </r>
  <r>
    <x v="0"/>
    <x v="0"/>
    <n v="13.96"/>
    <x v="565"/>
    <s v="I.V.A. SPLIT PAYMENT"/>
    <s v=""/>
    <x v="292"/>
    <x v="10"/>
    <x v="10"/>
    <x v="0"/>
  </r>
  <r>
    <x v="0"/>
    <x v="0"/>
    <n v="1023.02"/>
    <x v="565"/>
    <s v="I.V.A. SPLIT PAYMENT"/>
    <s v=""/>
    <x v="292"/>
    <x v="10"/>
    <x v="10"/>
    <x v="0"/>
  </r>
  <r>
    <x v="0"/>
    <x v="0"/>
    <n v="5882.25"/>
    <x v="565"/>
    <s v="I.V.A. SPLIT PAYMENT"/>
    <s v=""/>
    <x v="292"/>
    <x v="10"/>
    <x v="10"/>
    <x v="0"/>
  </r>
  <r>
    <x v="0"/>
    <x v="0"/>
    <n v="1504.8"/>
    <x v="565"/>
    <s v="I.V.A. SPLIT PAYMENT"/>
    <s v=""/>
    <x v="292"/>
    <x v="10"/>
    <x v="10"/>
    <x v="0"/>
  </r>
  <r>
    <x v="0"/>
    <x v="0"/>
    <n v="3.47"/>
    <x v="565"/>
    <s v="I.V.A. SPLIT PAYMENT"/>
    <s v=""/>
    <x v="292"/>
    <x v="10"/>
    <x v="10"/>
    <x v="0"/>
  </r>
  <r>
    <x v="0"/>
    <x v="0"/>
    <n v="6.6"/>
    <x v="565"/>
    <s v="I.V.A. SPLIT PAYMENT"/>
    <s v=""/>
    <x v="292"/>
    <x v="2"/>
    <x v="2"/>
    <x v="0"/>
  </r>
  <r>
    <x v="0"/>
    <x v="0"/>
    <n v="52.47"/>
    <x v="565"/>
    <s v="I.V.A. SPLIT PAYMENT"/>
    <s v=""/>
    <x v="292"/>
    <x v="10"/>
    <x v="10"/>
    <x v="0"/>
  </r>
  <r>
    <x v="0"/>
    <x v="0"/>
    <n v="7915.89"/>
    <x v="565"/>
    <s v="I.V.A. SPLIT PAYMENT"/>
    <s v=""/>
    <x v="292"/>
    <x v="1"/>
    <x v="1"/>
    <x v="0"/>
  </r>
  <r>
    <x v="0"/>
    <x v="0"/>
    <n v="255.71"/>
    <x v="565"/>
    <s v="I.V.A. SPLIT PAYMENT"/>
    <s v=""/>
    <x v="292"/>
    <x v="20"/>
    <x v="20"/>
    <x v="0"/>
  </r>
  <r>
    <x v="0"/>
    <x v="0"/>
    <n v="89.54"/>
    <x v="565"/>
    <s v="I.V.A. SPLIT PAYMENT"/>
    <s v=""/>
    <x v="292"/>
    <x v="2"/>
    <x v="2"/>
    <x v="0"/>
  </r>
  <r>
    <x v="0"/>
    <x v="0"/>
    <n v="220"/>
    <x v="565"/>
    <s v="I.V.A. SPLIT PAYMENT"/>
    <s v=""/>
    <x v="292"/>
    <x v="10"/>
    <x v="10"/>
    <x v="0"/>
  </r>
  <r>
    <x v="0"/>
    <x v="0"/>
    <n v="748"/>
    <x v="565"/>
    <s v="I.V.A. SPLIT PAYMENT"/>
    <s v=""/>
    <x v="292"/>
    <x v="20"/>
    <x v="20"/>
    <x v="0"/>
  </r>
  <r>
    <x v="0"/>
    <x v="0"/>
    <n v="136.35"/>
    <x v="565"/>
    <s v="I.V.A. SPLIT PAYMENT"/>
    <s v=""/>
    <x v="292"/>
    <x v="2"/>
    <x v="2"/>
    <x v="0"/>
  </r>
  <r>
    <x v="0"/>
    <x v="0"/>
    <n v="836.2"/>
    <x v="565"/>
    <s v="I.V.A. SPLIT PAYMENT"/>
    <s v=""/>
    <x v="292"/>
    <x v="9"/>
    <x v="9"/>
    <x v="0"/>
  </r>
  <r>
    <x v="0"/>
    <x v="0"/>
    <n v="30"/>
    <x v="565"/>
    <s v="I.V.A. SPLIT PAYMENT"/>
    <s v=""/>
    <x v="292"/>
    <x v="2"/>
    <x v="2"/>
    <x v="0"/>
  </r>
  <r>
    <x v="0"/>
    <x v="0"/>
    <n v="8.4"/>
    <x v="565"/>
    <s v="I.V.A. SPLIT PAYMENT"/>
    <s v=""/>
    <x v="292"/>
    <x v="2"/>
    <x v="2"/>
    <x v="0"/>
  </r>
  <r>
    <x v="0"/>
    <x v="0"/>
    <n v="51.84"/>
    <x v="565"/>
    <s v="I.V.A. SPLIT PAYMENT"/>
    <s v=""/>
    <x v="292"/>
    <x v="2"/>
    <x v="2"/>
    <x v="0"/>
  </r>
  <r>
    <x v="0"/>
    <x v="0"/>
    <n v="302.17"/>
    <x v="565"/>
    <s v="I.V.A. SPLIT PAYMENT"/>
    <s v=""/>
    <x v="292"/>
    <x v="2"/>
    <x v="2"/>
    <x v="0"/>
  </r>
  <r>
    <x v="0"/>
    <x v="0"/>
    <n v="95.28"/>
    <x v="565"/>
    <s v="I.V.A. SPLIT PAYMENT"/>
    <s v=""/>
    <x v="292"/>
    <x v="10"/>
    <x v="10"/>
    <x v="0"/>
  </r>
  <r>
    <x v="0"/>
    <x v="0"/>
    <n v="367.64"/>
    <x v="565"/>
    <s v="I.V.A. SPLIT PAYMENT"/>
    <s v=""/>
    <x v="292"/>
    <x v="10"/>
    <x v="10"/>
    <x v="0"/>
  </r>
  <r>
    <x v="0"/>
    <x v="0"/>
    <n v="20.51"/>
    <x v="565"/>
    <s v="I.V.A. SPLIT PAYMENT"/>
    <s v=""/>
    <x v="292"/>
    <x v="2"/>
    <x v="2"/>
    <x v="0"/>
  </r>
  <r>
    <x v="0"/>
    <x v="0"/>
    <n v="178.1"/>
    <x v="565"/>
    <s v="I.V.A. SPLIT PAYMENT"/>
    <s v=""/>
    <x v="292"/>
    <x v="2"/>
    <x v="2"/>
    <x v="0"/>
  </r>
  <r>
    <x v="0"/>
    <x v="0"/>
    <n v="80"/>
    <x v="565"/>
    <s v="I.V.A. SPLIT PAYMENT"/>
    <s v=""/>
    <x v="292"/>
    <x v="12"/>
    <x v="12"/>
    <x v="0"/>
  </r>
  <r>
    <x v="0"/>
    <x v="0"/>
    <n v="1182.6500000000001"/>
    <x v="565"/>
    <s v="I.V.A. SPLIT PAYMENT"/>
    <s v=""/>
    <x v="292"/>
    <x v="2"/>
    <x v="2"/>
    <x v="0"/>
  </r>
  <r>
    <x v="0"/>
    <x v="0"/>
    <n v="34"/>
    <x v="565"/>
    <s v="I.V.A. SPLIT PAYMENT"/>
    <s v=""/>
    <x v="292"/>
    <x v="10"/>
    <x v="10"/>
    <x v="0"/>
  </r>
  <r>
    <x v="0"/>
    <x v="0"/>
    <n v="377.3"/>
    <x v="565"/>
    <s v="I.V.A. SPLIT PAYMENT"/>
    <s v=""/>
    <x v="292"/>
    <x v="2"/>
    <x v="2"/>
    <x v="0"/>
  </r>
  <r>
    <x v="0"/>
    <x v="0"/>
    <n v="15"/>
    <x v="565"/>
    <s v="I.V.A. SPLIT PAYMENT"/>
    <s v=""/>
    <x v="292"/>
    <x v="2"/>
    <x v="2"/>
    <x v="0"/>
  </r>
  <r>
    <x v="0"/>
    <x v="0"/>
    <n v="394.12"/>
    <x v="565"/>
    <s v="I.V.A. SPLIT PAYMENT"/>
    <s v=""/>
    <x v="292"/>
    <x v="14"/>
    <x v="14"/>
    <x v="0"/>
  </r>
  <r>
    <x v="0"/>
    <x v="0"/>
    <n v="1420.12"/>
    <x v="565"/>
    <s v="I.V.A. SPLIT PAYMENT"/>
    <s v=""/>
    <x v="292"/>
    <x v="14"/>
    <x v="14"/>
    <x v="0"/>
  </r>
  <r>
    <x v="0"/>
    <x v="0"/>
    <n v="69.53"/>
    <x v="565"/>
    <s v="I.V.A. SPLIT PAYMENT"/>
    <s v=""/>
    <x v="292"/>
    <x v="10"/>
    <x v="10"/>
    <x v="0"/>
  </r>
  <r>
    <x v="0"/>
    <x v="0"/>
    <n v="52.36"/>
    <x v="565"/>
    <s v="I.V.A. SPLIT PAYMENT"/>
    <s v=""/>
    <x v="292"/>
    <x v="10"/>
    <x v="10"/>
    <x v="0"/>
  </r>
  <r>
    <x v="0"/>
    <x v="0"/>
    <n v="257.39999999999998"/>
    <x v="565"/>
    <s v="I.V.A. SPLIT PAYMENT"/>
    <s v=""/>
    <x v="292"/>
    <x v="10"/>
    <x v="10"/>
    <x v="0"/>
  </r>
  <r>
    <x v="0"/>
    <x v="0"/>
    <n v="2.2000000000000002"/>
    <x v="565"/>
    <s v="I.V.A. SPLIT PAYMENT"/>
    <s v=""/>
    <x v="292"/>
    <x v="10"/>
    <x v="10"/>
    <x v="0"/>
  </r>
  <r>
    <x v="0"/>
    <x v="0"/>
    <n v="92.31"/>
    <x v="565"/>
    <s v="I.V.A. SPLIT PAYMENT"/>
    <s v=""/>
    <x v="292"/>
    <x v="2"/>
    <x v="2"/>
    <x v="0"/>
  </r>
  <r>
    <x v="0"/>
    <x v="0"/>
    <n v="1598.09"/>
    <x v="565"/>
    <s v="I.V.A. SPLIT PAYMENT"/>
    <s v=""/>
    <x v="292"/>
    <x v="9"/>
    <x v="9"/>
    <x v="0"/>
  </r>
  <r>
    <x v="0"/>
    <x v="0"/>
    <n v="1483.19"/>
    <x v="565"/>
    <s v="I.V.A. SPLIT PAYMENT"/>
    <s v=""/>
    <x v="292"/>
    <x v="9"/>
    <x v="9"/>
    <x v="0"/>
  </r>
  <r>
    <x v="0"/>
    <x v="0"/>
    <n v="602.36"/>
    <x v="565"/>
    <s v="I.V.A. SPLIT PAYMENT"/>
    <s v=""/>
    <x v="292"/>
    <x v="9"/>
    <x v="9"/>
    <x v="0"/>
  </r>
  <r>
    <x v="0"/>
    <x v="0"/>
    <n v="200.07"/>
    <x v="565"/>
    <s v="I.V.A. SPLIT PAYMENT"/>
    <s v=""/>
    <x v="292"/>
    <x v="16"/>
    <x v="16"/>
    <x v="0"/>
  </r>
  <r>
    <x v="0"/>
    <x v="0"/>
    <n v="227.05"/>
    <x v="565"/>
    <s v="I.V.A. SPLIT PAYMENT"/>
    <s v=""/>
    <x v="292"/>
    <x v="16"/>
    <x v="16"/>
    <x v="0"/>
  </r>
  <r>
    <x v="0"/>
    <x v="0"/>
    <n v="1241.33"/>
    <x v="565"/>
    <s v="I.V.A. SPLIT PAYMENT"/>
    <s v=""/>
    <x v="292"/>
    <x v="2"/>
    <x v="2"/>
    <x v="0"/>
  </r>
  <r>
    <x v="0"/>
    <x v="0"/>
    <n v="4656.1899999999996"/>
    <x v="565"/>
    <s v="I.V.A. SPLIT PAYMENT"/>
    <s v=""/>
    <x v="292"/>
    <x v="2"/>
    <x v="2"/>
    <x v="0"/>
  </r>
  <r>
    <x v="0"/>
    <x v="0"/>
    <n v="97.35"/>
    <x v="565"/>
    <s v="I.V.A. SPLIT PAYMENT"/>
    <s v=""/>
    <x v="292"/>
    <x v="2"/>
    <x v="2"/>
    <x v="0"/>
  </r>
  <r>
    <x v="0"/>
    <x v="0"/>
    <n v="2771.65"/>
    <x v="565"/>
    <s v="I.V.A. SPLIT PAYMENT"/>
    <s v=""/>
    <x v="292"/>
    <x v="2"/>
    <x v="2"/>
    <x v="0"/>
  </r>
  <r>
    <x v="0"/>
    <x v="0"/>
    <n v="875.16"/>
    <x v="565"/>
    <s v="I.V.A. SPLIT PAYMENT"/>
    <s v=""/>
    <x v="292"/>
    <x v="10"/>
    <x v="10"/>
    <x v="0"/>
  </r>
  <r>
    <x v="0"/>
    <x v="0"/>
    <n v="61.6"/>
    <x v="565"/>
    <s v="I.V.A. SPLIT PAYMENT"/>
    <s v=""/>
    <x v="292"/>
    <x v="10"/>
    <x v="10"/>
    <x v="0"/>
  </r>
  <r>
    <x v="0"/>
    <x v="0"/>
    <n v="648.23"/>
    <x v="565"/>
    <s v="I.V.A. SPLIT PAYMENT"/>
    <s v=""/>
    <x v="292"/>
    <x v="2"/>
    <x v="2"/>
    <x v="0"/>
  </r>
  <r>
    <x v="0"/>
    <x v="0"/>
    <n v="4209.95"/>
    <x v="565"/>
    <s v="I.V.A. SPLIT PAYMENT"/>
    <s v=""/>
    <x v="292"/>
    <x v="2"/>
    <x v="2"/>
    <x v="0"/>
  </r>
  <r>
    <x v="0"/>
    <x v="0"/>
    <n v="234.74"/>
    <x v="565"/>
    <s v="I.V.A. SPLIT PAYMENT"/>
    <s v=""/>
    <x v="292"/>
    <x v="2"/>
    <x v="2"/>
    <x v="0"/>
  </r>
  <r>
    <x v="0"/>
    <x v="0"/>
    <n v="180.88"/>
    <x v="565"/>
    <s v="I.V.A. SPLIT PAYMENT"/>
    <s v=""/>
    <x v="292"/>
    <x v="2"/>
    <x v="2"/>
    <x v="0"/>
  </r>
  <r>
    <x v="0"/>
    <x v="0"/>
    <n v="-4394.76"/>
    <x v="565"/>
    <s v="I.V.A. SPLIT PAYMENT"/>
    <s v=""/>
    <x v="292"/>
    <x v="49"/>
    <x v="49"/>
    <x v="0"/>
  </r>
  <r>
    <x v="0"/>
    <x v="0"/>
    <n v="11722.42"/>
    <x v="565"/>
    <s v="I.V.A. SPLIT PAYMENT"/>
    <s v=""/>
    <x v="292"/>
    <x v="49"/>
    <x v="49"/>
    <x v="0"/>
  </r>
  <r>
    <x v="0"/>
    <x v="0"/>
    <n v="262.07"/>
    <x v="565"/>
    <s v="I.V.A. SPLIT PAYMENT"/>
    <s v=""/>
    <x v="292"/>
    <x v="2"/>
    <x v="2"/>
    <x v="0"/>
  </r>
  <r>
    <x v="0"/>
    <x v="0"/>
    <n v="127.6"/>
    <x v="565"/>
    <s v="I.V.A. SPLIT PAYMENT"/>
    <s v=""/>
    <x v="292"/>
    <x v="10"/>
    <x v="10"/>
    <x v="0"/>
  </r>
  <r>
    <x v="0"/>
    <x v="0"/>
    <n v="6.46"/>
    <x v="565"/>
    <s v="I.V.A. SPLIT PAYMENT"/>
    <s v=""/>
    <x v="292"/>
    <x v="2"/>
    <x v="2"/>
    <x v="0"/>
  </r>
  <r>
    <x v="0"/>
    <x v="0"/>
    <n v="45.54"/>
    <x v="565"/>
    <s v="I.V.A. SPLIT PAYMENT"/>
    <s v=""/>
    <x v="292"/>
    <x v="2"/>
    <x v="2"/>
    <x v="0"/>
  </r>
  <r>
    <x v="0"/>
    <x v="0"/>
    <n v="1226.9100000000001"/>
    <x v="565"/>
    <s v="I.V.A. SPLIT PAYMENT"/>
    <s v=""/>
    <x v="292"/>
    <x v="2"/>
    <x v="2"/>
    <x v="0"/>
  </r>
  <r>
    <x v="0"/>
    <x v="0"/>
    <n v="1178.1400000000001"/>
    <x v="565"/>
    <s v="I.V.A. SPLIT PAYMENT"/>
    <s v=""/>
    <x v="292"/>
    <x v="2"/>
    <x v="2"/>
    <x v="0"/>
  </r>
  <r>
    <x v="0"/>
    <x v="0"/>
    <n v="334.8"/>
    <x v="565"/>
    <s v="I.V.A. SPLIT PAYMENT"/>
    <s v=""/>
    <x v="292"/>
    <x v="9"/>
    <x v="9"/>
    <x v="0"/>
  </r>
  <r>
    <x v="0"/>
    <x v="0"/>
    <n v="222.57"/>
    <x v="565"/>
    <s v="I.V.A. SPLIT PAYMENT"/>
    <s v=""/>
    <x v="292"/>
    <x v="9"/>
    <x v="9"/>
    <x v="0"/>
  </r>
  <r>
    <x v="0"/>
    <x v="0"/>
    <n v="99"/>
    <x v="565"/>
    <s v="I.V.A. SPLIT PAYMENT"/>
    <s v=""/>
    <x v="292"/>
    <x v="7"/>
    <x v="7"/>
    <x v="0"/>
  </r>
  <r>
    <x v="0"/>
    <x v="0"/>
    <n v="27.72"/>
    <x v="565"/>
    <s v="I.V.A. SPLIT PAYMENT"/>
    <s v=""/>
    <x v="292"/>
    <x v="1"/>
    <x v="1"/>
    <x v="0"/>
  </r>
  <r>
    <x v="0"/>
    <x v="0"/>
    <n v="559.34"/>
    <x v="565"/>
    <s v="I.V.A. SPLIT PAYMENT"/>
    <s v=""/>
    <x v="292"/>
    <x v="1"/>
    <x v="1"/>
    <x v="0"/>
  </r>
  <r>
    <x v="0"/>
    <x v="0"/>
    <n v="39.479999999999997"/>
    <x v="565"/>
    <s v="I.V.A. SPLIT PAYMENT"/>
    <s v=""/>
    <x v="292"/>
    <x v="1"/>
    <x v="1"/>
    <x v="0"/>
  </r>
  <r>
    <x v="0"/>
    <x v="0"/>
    <n v="34.61"/>
    <x v="565"/>
    <s v="I.V.A. SPLIT PAYMENT"/>
    <s v=""/>
    <x v="292"/>
    <x v="1"/>
    <x v="1"/>
    <x v="0"/>
  </r>
  <r>
    <x v="0"/>
    <x v="0"/>
    <n v="719.92"/>
    <x v="565"/>
    <s v="I.V.A. SPLIT PAYMENT"/>
    <s v=""/>
    <x v="292"/>
    <x v="0"/>
    <x v="0"/>
    <x v="0"/>
  </r>
  <r>
    <x v="0"/>
    <x v="0"/>
    <n v="11.12"/>
    <x v="565"/>
    <s v="I.V.A. SPLIT PAYMENT"/>
    <s v=""/>
    <x v="292"/>
    <x v="20"/>
    <x v="20"/>
    <x v="0"/>
  </r>
  <r>
    <x v="0"/>
    <x v="0"/>
    <n v="6.09"/>
    <x v="565"/>
    <s v="I.V.A. SPLIT PAYMENT"/>
    <s v=""/>
    <x v="292"/>
    <x v="20"/>
    <x v="20"/>
    <x v="0"/>
  </r>
  <r>
    <x v="0"/>
    <x v="0"/>
    <n v="360.66"/>
    <x v="565"/>
    <s v="I.V.A. SPLIT PAYMENT"/>
    <s v=""/>
    <x v="292"/>
    <x v="20"/>
    <x v="20"/>
    <x v="0"/>
  </r>
  <r>
    <x v="0"/>
    <x v="0"/>
    <n v="608.91999999999996"/>
    <x v="565"/>
    <s v="I.V.A. SPLIT PAYMENT"/>
    <s v=""/>
    <x v="292"/>
    <x v="0"/>
    <x v="0"/>
    <x v="0"/>
  </r>
  <r>
    <x v="0"/>
    <x v="0"/>
    <n v="74.27"/>
    <x v="565"/>
    <s v="I.V.A. SPLIT PAYMENT"/>
    <s v=""/>
    <x v="292"/>
    <x v="20"/>
    <x v="20"/>
    <x v="0"/>
  </r>
  <r>
    <x v="0"/>
    <x v="0"/>
    <n v="20.39"/>
    <x v="565"/>
    <s v="I.V.A. SPLIT PAYMENT"/>
    <s v=""/>
    <x v="292"/>
    <x v="20"/>
    <x v="20"/>
    <x v="0"/>
  </r>
  <r>
    <x v="0"/>
    <x v="0"/>
    <n v="1164.74"/>
    <x v="565"/>
    <s v="I.V.A. SPLIT PAYMENT"/>
    <s v=""/>
    <x v="292"/>
    <x v="20"/>
    <x v="20"/>
    <x v="0"/>
  </r>
  <r>
    <x v="0"/>
    <x v="0"/>
    <n v="408.67"/>
    <x v="565"/>
    <s v="I.V.A. SPLIT PAYMENT"/>
    <s v=""/>
    <x v="292"/>
    <x v="0"/>
    <x v="0"/>
    <x v="0"/>
  </r>
  <r>
    <x v="0"/>
    <x v="0"/>
    <n v="508"/>
    <x v="565"/>
    <s v="I.V.A. SPLIT PAYMENT"/>
    <s v=""/>
    <x v="292"/>
    <x v="0"/>
    <x v="0"/>
    <x v="0"/>
  </r>
  <r>
    <x v="0"/>
    <x v="0"/>
    <n v="386.76"/>
    <x v="565"/>
    <s v="I.V.A. SPLIT PAYMENT"/>
    <s v=""/>
    <x v="292"/>
    <x v="1"/>
    <x v="1"/>
    <x v="0"/>
  </r>
  <r>
    <x v="0"/>
    <x v="0"/>
    <n v="1315.86"/>
    <x v="565"/>
    <s v="I.V.A. SPLIT PAYMENT"/>
    <s v=""/>
    <x v="292"/>
    <x v="1"/>
    <x v="1"/>
    <x v="0"/>
  </r>
  <r>
    <x v="0"/>
    <x v="0"/>
    <n v="162.74"/>
    <x v="565"/>
    <s v="I.V.A. SPLIT PAYMENT"/>
    <s v=""/>
    <x v="292"/>
    <x v="0"/>
    <x v="0"/>
    <x v="0"/>
  </r>
  <r>
    <x v="0"/>
    <x v="0"/>
    <n v="198"/>
    <x v="565"/>
    <s v="I.V.A. SPLIT PAYMENT"/>
    <s v=""/>
    <x v="292"/>
    <x v="10"/>
    <x v="10"/>
    <x v="0"/>
  </r>
  <r>
    <x v="0"/>
    <x v="0"/>
    <n v="80.52"/>
    <x v="565"/>
    <s v="I.V.A. SPLIT PAYMENT"/>
    <s v=""/>
    <x v="292"/>
    <x v="29"/>
    <x v="29"/>
    <x v="0"/>
  </r>
  <r>
    <x v="0"/>
    <x v="0"/>
    <n v="279.39999999999998"/>
    <x v="565"/>
    <s v="I.V.A. SPLIT PAYMENT"/>
    <s v=""/>
    <x v="292"/>
    <x v="29"/>
    <x v="29"/>
    <x v="0"/>
  </r>
  <r>
    <x v="0"/>
    <x v="0"/>
    <n v="1012"/>
    <x v="565"/>
    <s v="I.V.A. SPLIT PAYMENT"/>
    <s v=""/>
    <x v="292"/>
    <x v="29"/>
    <x v="29"/>
    <x v="0"/>
  </r>
  <r>
    <x v="0"/>
    <x v="0"/>
    <n v="572.15"/>
    <x v="565"/>
    <s v="I.V.A. SPLIT PAYMENT"/>
    <s v=""/>
    <x v="292"/>
    <x v="2"/>
    <x v="2"/>
    <x v="0"/>
  </r>
  <r>
    <x v="0"/>
    <x v="0"/>
    <n v="33.06"/>
    <x v="565"/>
    <s v="I.V.A. SPLIT PAYMENT"/>
    <s v=""/>
    <x v="292"/>
    <x v="2"/>
    <x v="2"/>
    <x v="0"/>
  </r>
  <r>
    <x v="0"/>
    <x v="0"/>
    <n v="416.84"/>
    <x v="565"/>
    <s v="I.V.A. SPLIT PAYMENT"/>
    <s v=""/>
    <x v="292"/>
    <x v="2"/>
    <x v="2"/>
    <x v="0"/>
  </r>
  <r>
    <x v="0"/>
    <x v="0"/>
    <n v="-28.79"/>
    <x v="565"/>
    <s v="I.V.A. SPLIT PAYMENT"/>
    <s v=""/>
    <x v="292"/>
    <x v="4"/>
    <x v="4"/>
    <x v="0"/>
  </r>
  <r>
    <x v="0"/>
    <x v="0"/>
    <n v="1915.3"/>
    <x v="565"/>
    <s v="I.V.A. SPLIT PAYMENT"/>
    <s v=""/>
    <x v="292"/>
    <x v="4"/>
    <x v="4"/>
    <x v="0"/>
  </r>
  <r>
    <x v="0"/>
    <x v="0"/>
    <n v="8.7200000000000006"/>
    <x v="565"/>
    <s v="I.V.A. SPLIT PAYMENT"/>
    <s v=""/>
    <x v="292"/>
    <x v="20"/>
    <x v="20"/>
    <x v="0"/>
  </r>
  <r>
    <x v="0"/>
    <x v="0"/>
    <n v="56"/>
    <x v="565"/>
    <s v="I.V.A. SPLIT PAYMENT"/>
    <s v=""/>
    <x v="292"/>
    <x v="2"/>
    <x v="2"/>
    <x v="0"/>
  </r>
  <r>
    <x v="0"/>
    <x v="0"/>
    <n v="657.58"/>
    <x v="565"/>
    <s v="I.V.A. SPLIT PAYMENT"/>
    <s v=""/>
    <x v="292"/>
    <x v="10"/>
    <x v="10"/>
    <x v="0"/>
  </r>
  <r>
    <x v="0"/>
    <x v="0"/>
    <n v="6.78"/>
    <x v="565"/>
    <s v="I.V.A. SPLIT PAYMENT"/>
    <s v=""/>
    <x v="292"/>
    <x v="2"/>
    <x v="2"/>
    <x v="0"/>
  </r>
  <r>
    <x v="0"/>
    <x v="0"/>
    <n v="576.54999999999995"/>
    <x v="565"/>
    <s v="I.V.A. SPLIT PAYMENT"/>
    <s v=""/>
    <x v="292"/>
    <x v="10"/>
    <x v="10"/>
    <x v="0"/>
  </r>
  <r>
    <x v="0"/>
    <x v="0"/>
    <n v="215.55"/>
    <x v="565"/>
    <s v="I.V.A. SPLIT PAYMENT"/>
    <s v=""/>
    <x v="292"/>
    <x v="10"/>
    <x v="10"/>
    <x v="0"/>
  </r>
  <r>
    <x v="0"/>
    <x v="0"/>
    <n v="22.62"/>
    <x v="565"/>
    <s v="I.V.A. SPLIT PAYMENT"/>
    <s v=""/>
    <x v="292"/>
    <x v="10"/>
    <x v="10"/>
    <x v="0"/>
  </r>
  <r>
    <x v="0"/>
    <x v="0"/>
    <n v="27.13"/>
    <x v="565"/>
    <s v="I.V.A. SPLIT PAYMENT"/>
    <s v=""/>
    <x v="292"/>
    <x v="10"/>
    <x v="10"/>
    <x v="0"/>
  </r>
  <r>
    <x v="0"/>
    <x v="0"/>
    <n v="429"/>
    <x v="565"/>
    <s v="I.V.A. SPLIT PAYMENT"/>
    <s v=""/>
    <x v="292"/>
    <x v="9"/>
    <x v="9"/>
    <x v="0"/>
  </r>
  <r>
    <x v="0"/>
    <x v="0"/>
    <n v="28.68"/>
    <x v="565"/>
    <s v="I.V.A. SPLIT PAYMENT"/>
    <s v=""/>
    <x v="292"/>
    <x v="9"/>
    <x v="9"/>
    <x v="0"/>
  </r>
  <r>
    <x v="0"/>
    <x v="0"/>
    <n v="56.6"/>
    <x v="565"/>
    <s v="I.V.A. SPLIT PAYMENT"/>
    <s v=""/>
    <x v="292"/>
    <x v="9"/>
    <x v="9"/>
    <x v="0"/>
  </r>
  <r>
    <x v="0"/>
    <x v="0"/>
    <n v="251.35"/>
    <x v="565"/>
    <s v="I.V.A. SPLIT PAYMENT"/>
    <s v=""/>
    <x v="292"/>
    <x v="9"/>
    <x v="9"/>
    <x v="0"/>
  </r>
  <r>
    <x v="0"/>
    <x v="0"/>
    <n v="71.8"/>
    <x v="565"/>
    <s v="I.V.A. SPLIT PAYMENT"/>
    <s v=""/>
    <x v="292"/>
    <x v="10"/>
    <x v="10"/>
    <x v="0"/>
  </r>
  <r>
    <x v="0"/>
    <x v="0"/>
    <n v="249.6"/>
    <x v="565"/>
    <s v="I.V.A. SPLIT PAYMENT"/>
    <s v=""/>
    <x v="292"/>
    <x v="2"/>
    <x v="2"/>
    <x v="0"/>
  </r>
  <r>
    <x v="0"/>
    <x v="0"/>
    <n v="718.63"/>
    <x v="565"/>
    <s v="I.V.A. SPLIT PAYMENT"/>
    <s v=""/>
    <x v="292"/>
    <x v="1"/>
    <x v="1"/>
    <x v="0"/>
  </r>
  <r>
    <x v="0"/>
    <x v="0"/>
    <n v="2988.81"/>
    <x v="565"/>
    <s v="I.V.A. SPLIT PAYMENT"/>
    <s v=""/>
    <x v="292"/>
    <x v="2"/>
    <x v="2"/>
    <x v="0"/>
  </r>
  <r>
    <x v="0"/>
    <x v="0"/>
    <n v="265.99"/>
    <x v="565"/>
    <s v="I.V.A. SPLIT PAYMENT"/>
    <s v=""/>
    <x v="292"/>
    <x v="2"/>
    <x v="2"/>
    <x v="0"/>
  </r>
  <r>
    <x v="0"/>
    <x v="0"/>
    <n v="1525.15"/>
    <x v="565"/>
    <s v="I.V.A. SPLIT PAYMENT"/>
    <s v=""/>
    <x v="292"/>
    <x v="30"/>
    <x v="30"/>
    <x v="0"/>
  </r>
  <r>
    <x v="0"/>
    <x v="0"/>
    <n v="40.32"/>
    <x v="565"/>
    <s v="I.V.A. SPLIT PAYMENT"/>
    <s v=""/>
    <x v="292"/>
    <x v="10"/>
    <x v="10"/>
    <x v="0"/>
  </r>
  <r>
    <x v="0"/>
    <x v="0"/>
    <n v="2327.89"/>
    <x v="565"/>
    <s v="I.V.A. SPLIT PAYMENT"/>
    <s v=""/>
    <x v="292"/>
    <x v="2"/>
    <x v="2"/>
    <x v="0"/>
  </r>
  <r>
    <x v="0"/>
    <x v="0"/>
    <n v="5.6"/>
    <x v="565"/>
    <s v="I.V.A. SPLIT PAYMENT"/>
    <s v=""/>
    <x v="292"/>
    <x v="10"/>
    <x v="10"/>
    <x v="0"/>
  </r>
  <r>
    <x v="0"/>
    <x v="0"/>
    <n v="971.96"/>
    <x v="565"/>
    <s v="I.V.A. SPLIT PAYMENT"/>
    <s v=""/>
    <x v="292"/>
    <x v="10"/>
    <x v="10"/>
    <x v="0"/>
  </r>
  <r>
    <x v="0"/>
    <x v="0"/>
    <n v="88"/>
    <x v="565"/>
    <s v="I.V.A. SPLIT PAYMENT"/>
    <s v=""/>
    <x v="292"/>
    <x v="10"/>
    <x v="10"/>
    <x v="0"/>
  </r>
  <r>
    <x v="0"/>
    <x v="0"/>
    <n v="77.38"/>
    <x v="565"/>
    <s v="I.V.A. SPLIT PAYMENT"/>
    <s v=""/>
    <x v="292"/>
    <x v="10"/>
    <x v="10"/>
    <x v="0"/>
  </r>
  <r>
    <x v="0"/>
    <x v="0"/>
    <n v="116.93"/>
    <x v="565"/>
    <s v="I.V.A. SPLIT PAYMENT"/>
    <s v=""/>
    <x v="292"/>
    <x v="10"/>
    <x v="10"/>
    <x v="0"/>
  </r>
  <r>
    <x v="0"/>
    <x v="0"/>
    <n v="42.84"/>
    <x v="565"/>
    <s v="I.V.A. SPLIT PAYMENT"/>
    <s v=""/>
    <x v="292"/>
    <x v="10"/>
    <x v="10"/>
    <x v="0"/>
  </r>
  <r>
    <x v="0"/>
    <x v="0"/>
    <n v="16.12"/>
    <x v="565"/>
    <s v="I.V.A. SPLIT PAYMENT"/>
    <s v=""/>
    <x v="292"/>
    <x v="1"/>
    <x v="1"/>
    <x v="0"/>
  </r>
  <r>
    <x v="0"/>
    <x v="0"/>
    <n v="44.3"/>
    <x v="565"/>
    <s v="I.V.A. SPLIT PAYMENT"/>
    <s v=""/>
    <x v="292"/>
    <x v="10"/>
    <x v="10"/>
    <x v="0"/>
  </r>
  <r>
    <x v="0"/>
    <x v="0"/>
    <n v="495.33"/>
    <x v="565"/>
    <s v="I.V.A. SPLIT PAYMENT"/>
    <s v=""/>
    <x v="292"/>
    <x v="10"/>
    <x v="10"/>
    <x v="0"/>
  </r>
  <r>
    <x v="0"/>
    <x v="0"/>
    <n v="6373.51"/>
    <x v="565"/>
    <s v="I.V.A. SPLIT PAYMENT"/>
    <s v=""/>
    <x v="292"/>
    <x v="1"/>
    <x v="1"/>
    <x v="0"/>
  </r>
  <r>
    <x v="0"/>
    <x v="0"/>
    <n v="36.06"/>
    <x v="565"/>
    <s v="I.V.A. SPLIT PAYMENT"/>
    <s v=""/>
    <x v="292"/>
    <x v="1"/>
    <x v="1"/>
    <x v="0"/>
  </r>
  <r>
    <x v="0"/>
    <x v="0"/>
    <n v="11.25"/>
    <x v="565"/>
    <s v="I.V.A. SPLIT PAYMENT"/>
    <s v=""/>
    <x v="292"/>
    <x v="2"/>
    <x v="2"/>
    <x v="0"/>
  </r>
  <r>
    <x v="0"/>
    <x v="0"/>
    <n v="1186.31"/>
    <x v="565"/>
    <s v="I.V.A. SPLIT PAYMENT"/>
    <s v=""/>
    <x v="292"/>
    <x v="10"/>
    <x v="10"/>
    <x v="0"/>
  </r>
  <r>
    <x v="0"/>
    <x v="0"/>
    <n v="330"/>
    <x v="565"/>
    <s v="I.V.A. SPLIT PAYMENT"/>
    <s v=""/>
    <x v="292"/>
    <x v="10"/>
    <x v="10"/>
    <x v="0"/>
  </r>
  <r>
    <x v="0"/>
    <x v="0"/>
    <n v="5.0599999999999996"/>
    <x v="565"/>
    <s v="I.V.A. SPLIT PAYMENT"/>
    <s v=""/>
    <x v="292"/>
    <x v="2"/>
    <x v="2"/>
    <x v="0"/>
  </r>
  <r>
    <x v="0"/>
    <x v="0"/>
    <n v="133.58000000000001"/>
    <x v="565"/>
    <s v="I.V.A. SPLIT PAYMENT"/>
    <s v=""/>
    <x v="292"/>
    <x v="7"/>
    <x v="7"/>
    <x v="0"/>
  </r>
  <r>
    <x v="0"/>
    <x v="0"/>
    <n v="545.6"/>
    <x v="565"/>
    <s v="I.V.A. SPLIT PAYMENT"/>
    <s v=""/>
    <x v="292"/>
    <x v="10"/>
    <x v="10"/>
    <x v="0"/>
  </r>
  <r>
    <x v="0"/>
    <x v="0"/>
    <n v="142.22"/>
    <x v="565"/>
    <s v="I.V.A. SPLIT PAYMENT"/>
    <s v=""/>
    <x v="292"/>
    <x v="5"/>
    <x v="5"/>
    <x v="0"/>
  </r>
  <r>
    <x v="0"/>
    <x v="0"/>
    <n v="142.22"/>
    <x v="565"/>
    <s v="I.V.A. SPLIT PAYMENT"/>
    <s v=""/>
    <x v="292"/>
    <x v="5"/>
    <x v="5"/>
    <x v="0"/>
  </r>
  <r>
    <x v="0"/>
    <x v="0"/>
    <n v="28"/>
    <x v="565"/>
    <s v="I.V.A. SPLIT PAYMENT"/>
    <s v=""/>
    <x v="292"/>
    <x v="10"/>
    <x v="10"/>
    <x v="0"/>
  </r>
  <r>
    <x v="0"/>
    <x v="0"/>
    <n v="7.33"/>
    <x v="565"/>
    <s v="I.V.A. SPLIT PAYMENT"/>
    <s v=""/>
    <x v="292"/>
    <x v="10"/>
    <x v="10"/>
    <x v="0"/>
  </r>
  <r>
    <x v="0"/>
    <x v="0"/>
    <n v="48.4"/>
    <x v="565"/>
    <s v="I.V.A. SPLIT PAYMENT"/>
    <s v=""/>
    <x v="292"/>
    <x v="10"/>
    <x v="10"/>
    <x v="0"/>
  </r>
  <r>
    <x v="0"/>
    <x v="0"/>
    <n v="1055.99"/>
    <x v="565"/>
    <s v="I.V.A. SPLIT PAYMENT"/>
    <s v=""/>
    <x v="292"/>
    <x v="10"/>
    <x v="10"/>
    <x v="0"/>
  </r>
  <r>
    <x v="0"/>
    <x v="0"/>
    <n v="4256.79"/>
    <x v="565"/>
    <s v="I.V.A. SPLIT PAYMENT"/>
    <s v=""/>
    <x v="292"/>
    <x v="35"/>
    <x v="35"/>
    <x v="1"/>
  </r>
  <r>
    <x v="0"/>
    <x v="0"/>
    <n v="47066.33"/>
    <x v="565"/>
    <s v="I.V.A. SPLIT PAYMENT"/>
    <s v=""/>
    <x v="292"/>
    <x v="35"/>
    <x v="35"/>
    <x v="1"/>
  </r>
  <r>
    <x v="0"/>
    <x v="0"/>
    <n v="660"/>
    <x v="565"/>
    <s v="I.V.A. SPLIT PAYMENT"/>
    <s v=""/>
    <x v="292"/>
    <x v="9"/>
    <x v="9"/>
    <x v="0"/>
  </r>
  <r>
    <x v="0"/>
    <x v="0"/>
    <n v="258.8"/>
    <x v="565"/>
    <s v="I.V.A. SPLIT PAYMENT"/>
    <s v=""/>
    <x v="292"/>
    <x v="9"/>
    <x v="9"/>
    <x v="0"/>
  </r>
  <r>
    <x v="0"/>
    <x v="0"/>
    <n v="107.22"/>
    <x v="565"/>
    <s v="I.V.A. SPLIT PAYMENT"/>
    <s v=""/>
    <x v="292"/>
    <x v="10"/>
    <x v="10"/>
    <x v="0"/>
  </r>
  <r>
    <x v="0"/>
    <x v="0"/>
    <n v="13.5"/>
    <x v="565"/>
    <s v="I.V.A. SPLIT PAYMENT"/>
    <s v=""/>
    <x v="292"/>
    <x v="11"/>
    <x v="11"/>
    <x v="0"/>
  </r>
  <r>
    <x v="0"/>
    <x v="0"/>
    <n v="407.48"/>
    <x v="565"/>
    <s v="I.V.A. SPLIT PAYMENT"/>
    <s v=""/>
    <x v="292"/>
    <x v="9"/>
    <x v="9"/>
    <x v="0"/>
  </r>
  <r>
    <x v="0"/>
    <x v="0"/>
    <n v="7589.99"/>
    <x v="565"/>
    <s v="I.V.A. SPLIT PAYMENT"/>
    <s v=""/>
    <x v="292"/>
    <x v="9"/>
    <x v="9"/>
    <x v="0"/>
  </r>
  <r>
    <x v="0"/>
    <x v="0"/>
    <n v="842.46"/>
    <x v="565"/>
    <s v="I.V.A. SPLIT PAYMENT"/>
    <s v=""/>
    <x v="292"/>
    <x v="9"/>
    <x v="9"/>
    <x v="0"/>
  </r>
  <r>
    <x v="0"/>
    <x v="0"/>
    <n v="2235.12"/>
    <x v="565"/>
    <s v="I.V.A. SPLIT PAYMENT"/>
    <s v=""/>
    <x v="292"/>
    <x v="9"/>
    <x v="9"/>
    <x v="0"/>
  </r>
  <r>
    <x v="0"/>
    <x v="0"/>
    <n v="1849.77"/>
    <x v="565"/>
    <s v="I.V.A. SPLIT PAYMENT"/>
    <s v=""/>
    <x v="292"/>
    <x v="9"/>
    <x v="9"/>
    <x v="0"/>
  </r>
  <r>
    <x v="0"/>
    <x v="0"/>
    <n v="478.33"/>
    <x v="565"/>
    <s v="I.V.A. SPLIT PAYMENT"/>
    <s v=""/>
    <x v="292"/>
    <x v="20"/>
    <x v="20"/>
    <x v="0"/>
  </r>
  <r>
    <x v="0"/>
    <x v="0"/>
    <n v="682"/>
    <x v="565"/>
    <s v="I.V.A. SPLIT PAYMENT"/>
    <s v=""/>
    <x v="292"/>
    <x v="9"/>
    <x v="9"/>
    <x v="0"/>
  </r>
  <r>
    <x v="0"/>
    <x v="0"/>
    <n v="17.38"/>
    <x v="565"/>
    <s v="I.V.A. SPLIT PAYMENT"/>
    <s v=""/>
    <x v="292"/>
    <x v="9"/>
    <x v="9"/>
    <x v="0"/>
  </r>
  <r>
    <x v="0"/>
    <x v="0"/>
    <n v="132"/>
    <x v="565"/>
    <s v="I.V.A. SPLIT PAYMENT"/>
    <s v=""/>
    <x v="292"/>
    <x v="9"/>
    <x v="9"/>
    <x v="0"/>
  </r>
  <r>
    <x v="0"/>
    <x v="0"/>
    <n v="224.4"/>
    <x v="565"/>
    <s v="I.V.A. SPLIT PAYMENT"/>
    <s v=""/>
    <x v="292"/>
    <x v="10"/>
    <x v="10"/>
    <x v="0"/>
  </r>
  <r>
    <x v="0"/>
    <x v="0"/>
    <n v="2.98"/>
    <x v="565"/>
    <s v="I.V.A. SPLIT PAYMENT"/>
    <s v=""/>
    <x v="292"/>
    <x v="2"/>
    <x v="2"/>
    <x v="0"/>
  </r>
  <r>
    <x v="0"/>
    <x v="0"/>
    <n v="639.65"/>
    <x v="565"/>
    <s v="I.V.A. SPLIT PAYMENT"/>
    <s v=""/>
    <x v="292"/>
    <x v="10"/>
    <x v="10"/>
    <x v="0"/>
  </r>
  <r>
    <x v="0"/>
    <x v="0"/>
    <n v="135.59"/>
    <x v="565"/>
    <s v="I.V.A. SPLIT PAYMENT"/>
    <s v=""/>
    <x v="292"/>
    <x v="9"/>
    <x v="9"/>
    <x v="0"/>
  </r>
  <r>
    <x v="0"/>
    <x v="0"/>
    <n v="458.33"/>
    <x v="565"/>
    <s v="I.V.A. SPLIT PAYMENT"/>
    <s v=""/>
    <x v="292"/>
    <x v="9"/>
    <x v="9"/>
    <x v="0"/>
  </r>
  <r>
    <x v="0"/>
    <x v="0"/>
    <n v="829.13"/>
    <x v="565"/>
    <s v="I.V.A. SPLIT PAYMENT"/>
    <s v=""/>
    <x v="292"/>
    <x v="9"/>
    <x v="9"/>
    <x v="0"/>
  </r>
  <r>
    <x v="0"/>
    <x v="0"/>
    <n v="156.75"/>
    <x v="565"/>
    <s v="I.V.A. SPLIT PAYMENT"/>
    <s v=""/>
    <x v="292"/>
    <x v="9"/>
    <x v="9"/>
    <x v="0"/>
  </r>
  <r>
    <x v="0"/>
    <x v="0"/>
    <n v="73.7"/>
    <x v="565"/>
    <s v="I.V.A. SPLIT PAYMENT"/>
    <s v=""/>
    <x v="292"/>
    <x v="9"/>
    <x v="9"/>
    <x v="0"/>
  </r>
  <r>
    <x v="0"/>
    <x v="0"/>
    <n v="736.09"/>
    <x v="565"/>
    <s v="I.V.A. SPLIT PAYMENT"/>
    <s v=""/>
    <x v="292"/>
    <x v="0"/>
    <x v="0"/>
    <x v="0"/>
  </r>
  <r>
    <x v="0"/>
    <x v="0"/>
    <n v="37.6"/>
    <x v="565"/>
    <s v="I.V.A. SPLIT PAYMENT"/>
    <s v=""/>
    <x v="292"/>
    <x v="10"/>
    <x v="10"/>
    <x v="0"/>
  </r>
  <r>
    <x v="0"/>
    <x v="0"/>
    <n v="0.66"/>
    <x v="565"/>
    <s v="I.V.A. SPLIT PAYMENT"/>
    <s v=""/>
    <x v="292"/>
    <x v="2"/>
    <x v="2"/>
    <x v="0"/>
  </r>
  <r>
    <x v="0"/>
    <x v="0"/>
    <n v="2.6"/>
    <x v="565"/>
    <s v="I.V.A. SPLIT PAYMENT"/>
    <s v=""/>
    <x v="292"/>
    <x v="2"/>
    <x v="2"/>
    <x v="0"/>
  </r>
  <r>
    <x v="0"/>
    <x v="0"/>
    <n v="11"/>
    <x v="565"/>
    <s v="I.V.A. SPLIT PAYMENT"/>
    <s v=""/>
    <x v="292"/>
    <x v="10"/>
    <x v="10"/>
    <x v="0"/>
  </r>
  <r>
    <x v="0"/>
    <x v="0"/>
    <n v="30.38"/>
    <x v="565"/>
    <s v="I.V.A. SPLIT PAYMENT"/>
    <s v=""/>
    <x v="292"/>
    <x v="10"/>
    <x v="10"/>
    <x v="0"/>
  </r>
  <r>
    <x v="0"/>
    <x v="0"/>
    <n v="1862.7"/>
    <x v="565"/>
    <s v="I.V.A. SPLIT PAYMENT"/>
    <s v=""/>
    <x v="292"/>
    <x v="1"/>
    <x v="1"/>
    <x v="0"/>
  </r>
  <r>
    <x v="0"/>
    <x v="0"/>
    <n v="101.76"/>
    <x v="565"/>
    <s v="I.V.A. SPLIT PAYMENT"/>
    <s v=""/>
    <x v="292"/>
    <x v="20"/>
    <x v="20"/>
    <x v="0"/>
  </r>
  <r>
    <x v="0"/>
    <x v="0"/>
    <n v="51.68"/>
    <x v="565"/>
    <s v="I.V.A. SPLIT PAYMENT"/>
    <s v=""/>
    <x v="292"/>
    <x v="10"/>
    <x v="10"/>
    <x v="0"/>
  </r>
  <r>
    <x v="0"/>
    <x v="0"/>
    <n v="79.599999999999994"/>
    <x v="565"/>
    <s v="I.V.A. SPLIT PAYMENT"/>
    <s v=""/>
    <x v="292"/>
    <x v="10"/>
    <x v="10"/>
    <x v="0"/>
  </r>
  <r>
    <x v="0"/>
    <x v="0"/>
    <n v="919.6"/>
    <x v="565"/>
    <s v="I.V.A. SPLIT PAYMENT"/>
    <s v=""/>
    <x v="292"/>
    <x v="59"/>
    <x v="59"/>
    <x v="0"/>
  </r>
  <r>
    <x v="0"/>
    <x v="0"/>
    <n v="9705.0400000000009"/>
    <x v="565"/>
    <s v="I.V.A. SPLIT PAYMENT"/>
    <s v=""/>
    <x v="292"/>
    <x v="59"/>
    <x v="59"/>
    <x v="0"/>
  </r>
  <r>
    <x v="0"/>
    <x v="0"/>
    <n v="215.11"/>
    <x v="565"/>
    <s v="I.V.A. SPLIT PAYMENT"/>
    <s v=""/>
    <x v="292"/>
    <x v="59"/>
    <x v="59"/>
    <x v="0"/>
  </r>
  <r>
    <x v="0"/>
    <x v="0"/>
    <n v="735.21"/>
    <x v="565"/>
    <s v="I.V.A. SPLIT PAYMENT"/>
    <s v=""/>
    <x v="292"/>
    <x v="8"/>
    <x v="8"/>
    <x v="0"/>
  </r>
  <r>
    <x v="0"/>
    <x v="0"/>
    <n v="940.5"/>
    <x v="565"/>
    <s v="I.V.A. SPLIT PAYMENT"/>
    <s v=""/>
    <x v="292"/>
    <x v="2"/>
    <x v="2"/>
    <x v="0"/>
  </r>
  <r>
    <x v="0"/>
    <x v="0"/>
    <n v="11.04"/>
    <x v="565"/>
    <s v="I.V.A. SPLIT PAYMENT"/>
    <s v=""/>
    <x v="292"/>
    <x v="20"/>
    <x v="20"/>
    <x v="0"/>
  </r>
  <r>
    <x v="0"/>
    <x v="0"/>
    <n v="1074.83"/>
    <x v="565"/>
    <s v="I.V.A. SPLIT PAYMENT"/>
    <s v=""/>
    <x v="292"/>
    <x v="35"/>
    <x v="35"/>
    <x v="1"/>
  </r>
  <r>
    <x v="0"/>
    <x v="0"/>
    <n v="11.36"/>
    <x v="565"/>
    <s v="I.V.A. SPLIT PAYMENT"/>
    <s v=""/>
    <x v="292"/>
    <x v="2"/>
    <x v="2"/>
    <x v="0"/>
  </r>
  <r>
    <x v="0"/>
    <x v="0"/>
    <n v="1194.74"/>
    <x v="565"/>
    <s v="I.V.A. SPLIT PAYMENT"/>
    <s v=""/>
    <x v="292"/>
    <x v="14"/>
    <x v="14"/>
    <x v="0"/>
  </r>
  <r>
    <x v="0"/>
    <x v="0"/>
    <n v="286.49"/>
    <x v="565"/>
    <s v="I.V.A. SPLIT PAYMENT"/>
    <s v=""/>
    <x v="292"/>
    <x v="10"/>
    <x v="10"/>
    <x v="0"/>
  </r>
  <r>
    <x v="0"/>
    <x v="0"/>
    <n v="120"/>
    <x v="565"/>
    <s v="I.V.A. SPLIT PAYMENT"/>
    <s v=""/>
    <x v="292"/>
    <x v="2"/>
    <x v="2"/>
    <x v="0"/>
  </r>
  <r>
    <x v="0"/>
    <x v="0"/>
    <n v="10.09"/>
    <x v="565"/>
    <s v="I.V.A. SPLIT PAYMENT"/>
    <s v=""/>
    <x v="292"/>
    <x v="11"/>
    <x v="11"/>
    <x v="0"/>
  </r>
  <r>
    <x v="0"/>
    <x v="0"/>
    <n v="38526.629999999997"/>
    <x v="565"/>
    <s v="I.V.A. SPLIT PAYMENT"/>
    <s v=""/>
    <x v="292"/>
    <x v="30"/>
    <x v="30"/>
    <x v="0"/>
  </r>
  <r>
    <x v="0"/>
    <x v="0"/>
    <n v="39.770000000000003"/>
    <x v="565"/>
    <s v="I.V.A. SPLIT PAYMENT"/>
    <s v=""/>
    <x v="292"/>
    <x v="35"/>
    <x v="35"/>
    <x v="1"/>
  </r>
  <r>
    <x v="0"/>
    <x v="0"/>
    <n v="234"/>
    <x v="565"/>
    <s v="I.V.A. SPLIT PAYMENT"/>
    <s v=""/>
    <x v="292"/>
    <x v="2"/>
    <x v="2"/>
    <x v="0"/>
  </r>
  <r>
    <x v="0"/>
    <x v="0"/>
    <n v="11.69"/>
    <x v="565"/>
    <s v="I.V.A. SPLIT PAYMENT"/>
    <s v=""/>
    <x v="292"/>
    <x v="2"/>
    <x v="2"/>
    <x v="0"/>
  </r>
  <r>
    <x v="0"/>
    <x v="0"/>
    <n v="5643.62"/>
    <x v="565"/>
    <s v="I.V.A. SPLIT PAYMENT"/>
    <s v=""/>
    <x v="292"/>
    <x v="20"/>
    <x v="20"/>
    <x v="0"/>
  </r>
  <r>
    <x v="0"/>
    <x v="0"/>
    <n v="875.24"/>
    <x v="565"/>
    <s v="I.V.A. SPLIT PAYMENT"/>
    <s v=""/>
    <x v="292"/>
    <x v="0"/>
    <x v="0"/>
    <x v="0"/>
  </r>
  <r>
    <x v="0"/>
    <x v="0"/>
    <n v="17.059999999999999"/>
    <x v="565"/>
    <s v="I.V.A. SPLIT PAYMENT"/>
    <s v=""/>
    <x v="292"/>
    <x v="2"/>
    <x v="2"/>
    <x v="0"/>
  </r>
  <r>
    <x v="0"/>
    <x v="0"/>
    <n v="51.6"/>
    <x v="565"/>
    <s v="I.V.A. SPLIT PAYMENT"/>
    <s v=""/>
    <x v="292"/>
    <x v="2"/>
    <x v="2"/>
    <x v="0"/>
  </r>
  <r>
    <x v="0"/>
    <x v="0"/>
    <n v="-16.73"/>
    <x v="565"/>
    <s v="I.V.A. SPLIT PAYMENT"/>
    <s v=""/>
    <x v="292"/>
    <x v="0"/>
    <x v="0"/>
    <x v="0"/>
  </r>
  <r>
    <x v="0"/>
    <x v="0"/>
    <n v="160.06"/>
    <x v="565"/>
    <s v="I.V.A. SPLIT PAYMENT"/>
    <s v=""/>
    <x v="292"/>
    <x v="0"/>
    <x v="0"/>
    <x v="0"/>
  </r>
  <r>
    <x v="0"/>
    <x v="0"/>
    <n v="405.27"/>
    <x v="565"/>
    <s v="I.V.A. SPLIT PAYMENT"/>
    <s v=""/>
    <x v="292"/>
    <x v="0"/>
    <x v="0"/>
    <x v="0"/>
  </r>
  <r>
    <x v="0"/>
    <x v="0"/>
    <n v="1118.49"/>
    <x v="565"/>
    <s v="I.V.A. SPLIT PAYMENT"/>
    <s v=""/>
    <x v="292"/>
    <x v="0"/>
    <x v="0"/>
    <x v="0"/>
  </r>
  <r>
    <x v="0"/>
    <x v="0"/>
    <n v="42.24"/>
    <x v="565"/>
    <s v="I.V.A. SPLIT PAYMENT"/>
    <s v=""/>
    <x v="292"/>
    <x v="1"/>
    <x v="1"/>
    <x v="0"/>
  </r>
  <r>
    <x v="0"/>
    <x v="0"/>
    <n v="620.71"/>
    <x v="565"/>
    <s v="I.V.A. SPLIT PAYMENT"/>
    <s v=""/>
    <x v="292"/>
    <x v="1"/>
    <x v="1"/>
    <x v="0"/>
  </r>
  <r>
    <x v="0"/>
    <x v="0"/>
    <n v="-28.78"/>
    <x v="565"/>
    <s v="I.V.A. SPLIT PAYMENT"/>
    <s v=""/>
    <x v="292"/>
    <x v="0"/>
    <x v="0"/>
    <x v="0"/>
  </r>
  <r>
    <x v="0"/>
    <x v="0"/>
    <n v="44.88"/>
    <x v="565"/>
    <s v="I.V.A. SPLIT PAYMENT"/>
    <s v=""/>
    <x v="292"/>
    <x v="1"/>
    <x v="1"/>
    <x v="0"/>
  </r>
  <r>
    <x v="0"/>
    <x v="0"/>
    <n v="912.7"/>
    <x v="565"/>
    <s v="I.V.A. SPLIT PAYMENT"/>
    <s v=""/>
    <x v="292"/>
    <x v="1"/>
    <x v="1"/>
    <x v="0"/>
  </r>
  <r>
    <x v="0"/>
    <x v="0"/>
    <n v="9.56"/>
    <x v="565"/>
    <s v="I.V.A. SPLIT PAYMENT"/>
    <s v=""/>
    <x v="292"/>
    <x v="1"/>
    <x v="1"/>
    <x v="0"/>
  </r>
  <r>
    <x v="0"/>
    <x v="0"/>
    <n v="-24.25"/>
    <x v="565"/>
    <s v="I.V.A. SPLIT PAYMENT"/>
    <s v=""/>
    <x v="292"/>
    <x v="0"/>
    <x v="0"/>
    <x v="0"/>
  </r>
  <r>
    <x v="0"/>
    <x v="0"/>
    <n v="210.01"/>
    <x v="565"/>
    <s v="I.V.A. SPLIT PAYMENT"/>
    <s v=""/>
    <x v="292"/>
    <x v="0"/>
    <x v="0"/>
    <x v="0"/>
  </r>
  <r>
    <x v="0"/>
    <x v="0"/>
    <n v="433.93"/>
    <x v="565"/>
    <s v="I.V.A. SPLIT PAYMENT"/>
    <s v=""/>
    <x v="292"/>
    <x v="0"/>
    <x v="0"/>
    <x v="0"/>
  </r>
  <r>
    <x v="0"/>
    <x v="0"/>
    <n v="-72.83"/>
    <x v="565"/>
    <s v="I.V.A. SPLIT PAYMENT"/>
    <s v=""/>
    <x v="292"/>
    <x v="0"/>
    <x v="0"/>
    <x v="0"/>
  </r>
  <r>
    <x v="0"/>
    <x v="0"/>
    <n v="40.92"/>
    <x v="565"/>
    <s v="I.V.A. SPLIT PAYMENT"/>
    <s v=""/>
    <x v="292"/>
    <x v="1"/>
    <x v="1"/>
    <x v="0"/>
  </r>
  <r>
    <x v="0"/>
    <x v="0"/>
    <n v="1510.7"/>
    <x v="565"/>
    <s v="I.V.A. SPLIT PAYMENT"/>
    <s v=""/>
    <x v="292"/>
    <x v="1"/>
    <x v="1"/>
    <x v="0"/>
  </r>
  <r>
    <x v="0"/>
    <x v="0"/>
    <n v="84.8"/>
    <x v="565"/>
    <s v="I.V.A. SPLIT PAYMENT"/>
    <s v=""/>
    <x v="292"/>
    <x v="1"/>
    <x v="1"/>
    <x v="0"/>
  </r>
  <r>
    <x v="0"/>
    <x v="0"/>
    <n v="-26.91"/>
    <x v="565"/>
    <s v="I.V.A. SPLIT PAYMENT"/>
    <s v=""/>
    <x v="292"/>
    <x v="0"/>
    <x v="0"/>
    <x v="0"/>
  </r>
  <r>
    <x v="0"/>
    <x v="0"/>
    <n v="843.91"/>
    <x v="565"/>
    <s v="I.V.A. SPLIT PAYMENT"/>
    <s v=""/>
    <x v="292"/>
    <x v="0"/>
    <x v="0"/>
    <x v="0"/>
  </r>
  <r>
    <x v="0"/>
    <x v="0"/>
    <n v="3.96"/>
    <x v="565"/>
    <s v="I.V.A. SPLIT PAYMENT"/>
    <s v=""/>
    <x v="292"/>
    <x v="1"/>
    <x v="1"/>
    <x v="0"/>
  </r>
  <r>
    <x v="0"/>
    <x v="0"/>
    <n v="749.12"/>
    <x v="565"/>
    <s v="I.V.A. SPLIT PAYMENT"/>
    <s v=""/>
    <x v="292"/>
    <x v="1"/>
    <x v="1"/>
    <x v="0"/>
  </r>
  <r>
    <x v="0"/>
    <x v="0"/>
    <n v="-30.32"/>
    <x v="565"/>
    <s v="I.V.A. SPLIT PAYMENT"/>
    <s v=""/>
    <x v="292"/>
    <x v="0"/>
    <x v="0"/>
    <x v="0"/>
  </r>
  <r>
    <x v="0"/>
    <x v="0"/>
    <n v="599.39"/>
    <x v="565"/>
    <s v="I.V.A. SPLIT PAYMENT"/>
    <s v=""/>
    <x v="292"/>
    <x v="0"/>
    <x v="0"/>
    <x v="0"/>
  </r>
  <r>
    <x v="0"/>
    <x v="0"/>
    <n v="9.24"/>
    <x v="565"/>
    <s v="I.V.A. SPLIT PAYMENT"/>
    <s v=""/>
    <x v="292"/>
    <x v="1"/>
    <x v="1"/>
    <x v="0"/>
  </r>
  <r>
    <x v="0"/>
    <x v="0"/>
    <n v="-27.24"/>
    <x v="565"/>
    <s v="I.V.A. SPLIT PAYMENT"/>
    <s v=""/>
    <x v="292"/>
    <x v="0"/>
    <x v="0"/>
    <x v="0"/>
  </r>
  <r>
    <x v="0"/>
    <x v="0"/>
    <n v="4.62"/>
    <x v="565"/>
    <s v="I.V.A. SPLIT PAYMENT"/>
    <s v=""/>
    <x v="292"/>
    <x v="1"/>
    <x v="1"/>
    <x v="0"/>
  </r>
  <r>
    <x v="0"/>
    <x v="0"/>
    <n v="728.18"/>
    <x v="565"/>
    <s v="I.V.A. SPLIT PAYMENT"/>
    <s v=""/>
    <x v="292"/>
    <x v="1"/>
    <x v="1"/>
    <x v="0"/>
  </r>
  <r>
    <x v="0"/>
    <x v="0"/>
    <n v="-29.43"/>
    <x v="565"/>
    <s v="I.V.A. SPLIT PAYMENT"/>
    <s v=""/>
    <x v="292"/>
    <x v="0"/>
    <x v="0"/>
    <x v="0"/>
  </r>
  <r>
    <x v="0"/>
    <x v="0"/>
    <n v="3.96"/>
    <x v="565"/>
    <s v="I.V.A. SPLIT PAYMENT"/>
    <s v=""/>
    <x v="292"/>
    <x v="1"/>
    <x v="1"/>
    <x v="0"/>
  </r>
  <r>
    <x v="0"/>
    <x v="0"/>
    <n v="279.35000000000002"/>
    <x v="565"/>
    <s v="I.V.A. SPLIT PAYMENT"/>
    <s v=""/>
    <x v="292"/>
    <x v="1"/>
    <x v="1"/>
    <x v="0"/>
  </r>
  <r>
    <x v="0"/>
    <x v="0"/>
    <n v="16.5"/>
    <x v="565"/>
    <s v="I.V.A. SPLIT PAYMENT"/>
    <s v=""/>
    <x v="292"/>
    <x v="1"/>
    <x v="1"/>
    <x v="0"/>
  </r>
  <r>
    <x v="0"/>
    <x v="0"/>
    <n v="289.48"/>
    <x v="565"/>
    <s v="I.V.A. SPLIT PAYMENT"/>
    <s v=""/>
    <x v="292"/>
    <x v="1"/>
    <x v="1"/>
    <x v="0"/>
  </r>
  <r>
    <x v="0"/>
    <x v="0"/>
    <n v="34.270000000000003"/>
    <x v="565"/>
    <s v="I.V.A. SPLIT PAYMENT"/>
    <s v=""/>
    <x v="292"/>
    <x v="1"/>
    <x v="1"/>
    <x v="0"/>
  </r>
  <r>
    <x v="0"/>
    <x v="0"/>
    <n v="214.03"/>
    <x v="565"/>
    <s v="I.V.A. SPLIT PAYMENT"/>
    <s v=""/>
    <x v="292"/>
    <x v="0"/>
    <x v="0"/>
    <x v="0"/>
  </r>
  <r>
    <x v="0"/>
    <x v="0"/>
    <n v="129.66999999999999"/>
    <x v="565"/>
    <s v="I.V.A. SPLIT PAYMENT"/>
    <s v=""/>
    <x v="292"/>
    <x v="10"/>
    <x v="10"/>
    <x v="0"/>
  </r>
  <r>
    <x v="0"/>
    <x v="0"/>
    <n v="62.37"/>
    <x v="565"/>
    <s v="I.V.A. SPLIT PAYMENT"/>
    <s v=""/>
    <x v="292"/>
    <x v="10"/>
    <x v="10"/>
    <x v="0"/>
  </r>
  <r>
    <x v="0"/>
    <x v="0"/>
    <n v="14101.75"/>
    <x v="565"/>
    <s v="I.V.A. SPLIT PAYMENT"/>
    <s v=""/>
    <x v="292"/>
    <x v="1"/>
    <x v="1"/>
    <x v="0"/>
  </r>
  <r>
    <x v="0"/>
    <x v="0"/>
    <n v="162.21"/>
    <x v="565"/>
    <s v="I.V.A. SPLIT PAYMENT"/>
    <s v=""/>
    <x v="292"/>
    <x v="1"/>
    <x v="1"/>
    <x v="0"/>
  </r>
  <r>
    <x v="0"/>
    <x v="0"/>
    <n v="15.11"/>
    <x v="565"/>
    <s v="I.V.A. SPLIT PAYMENT"/>
    <s v=""/>
    <x v="292"/>
    <x v="2"/>
    <x v="2"/>
    <x v="0"/>
  </r>
  <r>
    <x v="0"/>
    <x v="0"/>
    <n v="-335.3"/>
    <x v="565"/>
    <s v="I.V.A. SPLIT PAYMENT"/>
    <s v=""/>
    <x v="292"/>
    <x v="20"/>
    <x v="20"/>
    <x v="0"/>
  </r>
  <r>
    <x v="0"/>
    <x v="0"/>
    <n v="671.97"/>
    <x v="565"/>
    <s v="I.V.A. SPLIT PAYMENT"/>
    <s v=""/>
    <x v="292"/>
    <x v="20"/>
    <x v="20"/>
    <x v="0"/>
  </r>
  <r>
    <x v="0"/>
    <x v="0"/>
    <n v="17.93"/>
    <x v="565"/>
    <s v="I.V.A. SPLIT PAYMENT"/>
    <s v=""/>
    <x v="292"/>
    <x v="10"/>
    <x v="10"/>
    <x v="0"/>
  </r>
  <r>
    <x v="0"/>
    <x v="0"/>
    <n v="34.76"/>
    <x v="565"/>
    <s v="I.V.A. SPLIT PAYMENT"/>
    <s v=""/>
    <x v="292"/>
    <x v="10"/>
    <x v="10"/>
    <x v="0"/>
  </r>
  <r>
    <x v="0"/>
    <x v="0"/>
    <n v="104.28"/>
    <x v="565"/>
    <s v="I.V.A. SPLIT PAYMENT"/>
    <s v=""/>
    <x v="292"/>
    <x v="10"/>
    <x v="10"/>
    <x v="0"/>
  </r>
  <r>
    <x v="0"/>
    <x v="0"/>
    <n v="50.05"/>
    <x v="565"/>
    <s v="I.V.A. SPLIT PAYMENT"/>
    <s v=""/>
    <x v="292"/>
    <x v="10"/>
    <x v="10"/>
    <x v="0"/>
  </r>
  <r>
    <x v="0"/>
    <x v="0"/>
    <n v="703.88"/>
    <x v="565"/>
    <s v="I.V.A. SPLIT PAYMENT"/>
    <s v=""/>
    <x v="292"/>
    <x v="4"/>
    <x v="4"/>
    <x v="0"/>
  </r>
  <r>
    <x v="0"/>
    <x v="0"/>
    <n v="55.41"/>
    <x v="565"/>
    <s v="I.V.A. SPLIT PAYMENT"/>
    <s v=""/>
    <x v="292"/>
    <x v="4"/>
    <x v="4"/>
    <x v="0"/>
  </r>
  <r>
    <x v="0"/>
    <x v="0"/>
    <n v="1607.23"/>
    <x v="565"/>
    <s v="I.V.A. SPLIT PAYMENT"/>
    <s v=""/>
    <x v="292"/>
    <x v="35"/>
    <x v="35"/>
    <x v="1"/>
  </r>
  <r>
    <x v="0"/>
    <x v="0"/>
    <n v="29139.51"/>
    <x v="565"/>
    <s v="I.V.A. SPLIT PAYMENT"/>
    <s v=""/>
    <x v="292"/>
    <x v="35"/>
    <x v="35"/>
    <x v="1"/>
  </r>
  <r>
    <x v="0"/>
    <x v="0"/>
    <n v="6.09"/>
    <x v="565"/>
    <s v="I.V.A. SPLIT PAYMENT"/>
    <s v=""/>
    <x v="292"/>
    <x v="2"/>
    <x v="2"/>
    <x v="0"/>
  </r>
  <r>
    <x v="0"/>
    <x v="0"/>
    <n v="184.8"/>
    <x v="565"/>
    <s v="I.V.A. SPLIT PAYMENT"/>
    <s v=""/>
    <x v="292"/>
    <x v="1"/>
    <x v="1"/>
    <x v="0"/>
  </r>
  <r>
    <x v="0"/>
    <x v="0"/>
    <n v="15851.88"/>
    <x v="565"/>
    <s v="I.V.A. SPLIT PAYMENT"/>
    <s v=""/>
    <x v="292"/>
    <x v="68"/>
    <x v="68"/>
    <x v="0"/>
  </r>
  <r>
    <x v="0"/>
    <x v="0"/>
    <n v="35.82"/>
    <x v="565"/>
    <s v="I.V.A. SPLIT PAYMENT"/>
    <s v=""/>
    <x v="292"/>
    <x v="68"/>
    <x v="68"/>
    <x v="0"/>
  </r>
  <r>
    <x v="0"/>
    <x v="0"/>
    <n v="27.06"/>
    <x v="565"/>
    <s v="I.V.A. SPLIT PAYMENT"/>
    <s v=""/>
    <x v="292"/>
    <x v="10"/>
    <x v="10"/>
    <x v="0"/>
  </r>
  <r>
    <x v="0"/>
    <x v="0"/>
    <n v="112.2"/>
    <x v="565"/>
    <s v="I.V.A. SPLIT PAYMENT"/>
    <s v=""/>
    <x v="292"/>
    <x v="29"/>
    <x v="29"/>
    <x v="0"/>
  </r>
  <r>
    <x v="0"/>
    <x v="0"/>
    <n v="59.6"/>
    <x v="565"/>
    <s v="I.V.A. SPLIT PAYMENT"/>
    <s v=""/>
    <x v="292"/>
    <x v="53"/>
    <x v="53"/>
    <x v="0"/>
  </r>
  <r>
    <x v="0"/>
    <x v="0"/>
    <n v="90.69"/>
    <x v="565"/>
    <s v="I.V.A. SPLIT PAYMENT"/>
    <s v=""/>
    <x v="292"/>
    <x v="9"/>
    <x v="9"/>
    <x v="0"/>
  </r>
  <r>
    <x v="0"/>
    <x v="0"/>
    <n v="431.2"/>
    <x v="565"/>
    <s v="I.V.A. SPLIT PAYMENT"/>
    <s v=""/>
    <x v="292"/>
    <x v="35"/>
    <x v="35"/>
    <x v="1"/>
  </r>
  <r>
    <x v="0"/>
    <x v="0"/>
    <n v="404.75"/>
    <x v="565"/>
    <s v="I.V.A. SPLIT PAYMENT"/>
    <s v=""/>
    <x v="292"/>
    <x v="2"/>
    <x v="2"/>
    <x v="0"/>
  </r>
  <r>
    <x v="0"/>
    <x v="0"/>
    <n v="211.97"/>
    <x v="565"/>
    <s v="I.V.A. SPLIT PAYMENT"/>
    <s v=""/>
    <x v="292"/>
    <x v="2"/>
    <x v="2"/>
    <x v="0"/>
  </r>
  <r>
    <x v="0"/>
    <x v="0"/>
    <n v="159.43"/>
    <x v="565"/>
    <s v="I.V.A. SPLIT PAYMENT"/>
    <s v=""/>
    <x v="292"/>
    <x v="2"/>
    <x v="2"/>
    <x v="0"/>
  </r>
  <r>
    <x v="0"/>
    <x v="0"/>
    <n v="26.07"/>
    <x v="565"/>
    <s v="I.V.A. SPLIT PAYMENT"/>
    <s v=""/>
    <x v="292"/>
    <x v="10"/>
    <x v="10"/>
    <x v="0"/>
  </r>
  <r>
    <x v="0"/>
    <x v="0"/>
    <n v="929.94"/>
    <x v="565"/>
    <s v="I.V.A. SPLIT PAYMENT"/>
    <s v=""/>
    <x v="292"/>
    <x v="2"/>
    <x v="2"/>
    <x v="0"/>
  </r>
  <r>
    <x v="0"/>
    <x v="0"/>
    <n v="247.67"/>
    <x v="565"/>
    <s v="I.V.A. SPLIT PAYMENT"/>
    <s v=""/>
    <x v="292"/>
    <x v="2"/>
    <x v="2"/>
    <x v="0"/>
  </r>
  <r>
    <x v="0"/>
    <x v="0"/>
    <n v="307.7"/>
    <x v="565"/>
    <s v="I.V.A. SPLIT PAYMENT"/>
    <s v=""/>
    <x v="292"/>
    <x v="2"/>
    <x v="2"/>
    <x v="0"/>
  </r>
  <r>
    <x v="0"/>
    <x v="0"/>
    <n v="102"/>
    <x v="565"/>
    <s v="I.V.A. SPLIT PAYMENT"/>
    <s v=""/>
    <x v="292"/>
    <x v="2"/>
    <x v="2"/>
    <x v="0"/>
  </r>
  <r>
    <x v="0"/>
    <x v="0"/>
    <n v="52.08"/>
    <x v="565"/>
    <s v="I.V.A. SPLIT PAYMENT"/>
    <s v=""/>
    <x v="292"/>
    <x v="20"/>
    <x v="20"/>
    <x v="0"/>
  </r>
  <r>
    <x v="0"/>
    <x v="0"/>
    <n v="17.38"/>
    <x v="565"/>
    <s v="I.V.A. SPLIT PAYMENT"/>
    <s v=""/>
    <x v="292"/>
    <x v="2"/>
    <x v="2"/>
    <x v="0"/>
  </r>
  <r>
    <x v="0"/>
    <x v="0"/>
    <n v="23.76"/>
    <x v="565"/>
    <s v="I.V.A. SPLIT PAYMENT"/>
    <s v=""/>
    <x v="292"/>
    <x v="10"/>
    <x v="10"/>
    <x v="0"/>
  </r>
  <r>
    <x v="0"/>
    <x v="0"/>
    <n v="2201.84"/>
    <x v="565"/>
    <s v="I.V.A. SPLIT PAYMENT"/>
    <s v=""/>
    <x v="292"/>
    <x v="67"/>
    <x v="67"/>
    <x v="0"/>
  </r>
  <r>
    <x v="0"/>
    <x v="0"/>
    <n v="159.5"/>
    <x v="565"/>
    <s v="I.V.A. SPLIT PAYMENT"/>
    <s v=""/>
    <x v="292"/>
    <x v="10"/>
    <x v="10"/>
    <x v="0"/>
  </r>
  <r>
    <x v="0"/>
    <x v="0"/>
    <n v="326.69"/>
    <x v="565"/>
    <s v="I.V.A. SPLIT PAYMENT"/>
    <s v=""/>
    <x v="292"/>
    <x v="10"/>
    <x v="10"/>
    <x v="0"/>
  </r>
  <r>
    <x v="0"/>
    <x v="0"/>
    <n v="3234"/>
    <x v="565"/>
    <s v="I.V.A. SPLIT PAYMENT"/>
    <s v=""/>
    <x v="292"/>
    <x v="9"/>
    <x v="9"/>
    <x v="0"/>
  </r>
  <r>
    <x v="0"/>
    <x v="0"/>
    <n v="135.52000000000001"/>
    <x v="565"/>
    <s v="I.V.A. SPLIT PAYMENT"/>
    <s v=""/>
    <x v="292"/>
    <x v="15"/>
    <x v="15"/>
    <x v="0"/>
  </r>
  <r>
    <x v="0"/>
    <x v="0"/>
    <n v="3217.12"/>
    <x v="565"/>
    <s v="I.V.A. SPLIT PAYMENT"/>
    <s v=""/>
    <x v="292"/>
    <x v="10"/>
    <x v="10"/>
    <x v="0"/>
  </r>
  <r>
    <x v="0"/>
    <x v="0"/>
    <n v="1488.78"/>
    <x v="565"/>
    <s v="I.V.A. SPLIT PAYMENT"/>
    <s v=""/>
    <x v="292"/>
    <x v="20"/>
    <x v="20"/>
    <x v="0"/>
  </r>
  <r>
    <x v="0"/>
    <x v="0"/>
    <n v="1581.38"/>
    <x v="565"/>
    <s v="I.V.A. SPLIT PAYMENT"/>
    <s v=""/>
    <x v="292"/>
    <x v="20"/>
    <x v="20"/>
    <x v="0"/>
  </r>
  <r>
    <x v="0"/>
    <x v="0"/>
    <n v="10.73"/>
    <x v="565"/>
    <s v="I.V.A. SPLIT PAYMENT"/>
    <s v=""/>
    <x v="292"/>
    <x v="1"/>
    <x v="1"/>
    <x v="0"/>
  </r>
  <r>
    <x v="0"/>
    <x v="0"/>
    <n v="15.36"/>
    <x v="565"/>
    <s v="I.V.A. SPLIT PAYMENT"/>
    <s v=""/>
    <x v="292"/>
    <x v="2"/>
    <x v="2"/>
    <x v="0"/>
  </r>
  <r>
    <x v="0"/>
    <x v="0"/>
    <n v="686.52"/>
    <x v="565"/>
    <s v="I.V.A. SPLIT PAYMENT"/>
    <s v=""/>
    <x v="292"/>
    <x v="2"/>
    <x v="2"/>
    <x v="0"/>
  </r>
  <r>
    <x v="0"/>
    <x v="0"/>
    <n v="2521.44"/>
    <x v="565"/>
    <s v="I.V.A. SPLIT PAYMENT"/>
    <s v=""/>
    <x v="292"/>
    <x v="2"/>
    <x v="2"/>
    <x v="0"/>
  </r>
  <r>
    <x v="0"/>
    <x v="0"/>
    <n v="1114.08"/>
    <x v="565"/>
    <s v="I.V.A. SPLIT PAYMENT"/>
    <s v=""/>
    <x v="292"/>
    <x v="10"/>
    <x v="10"/>
    <x v="0"/>
  </r>
  <r>
    <x v="0"/>
    <x v="0"/>
    <n v="650"/>
    <x v="565"/>
    <s v="I.V.A. SPLIT PAYMENT"/>
    <s v=""/>
    <x v="292"/>
    <x v="10"/>
    <x v="10"/>
    <x v="0"/>
  </r>
  <r>
    <x v="0"/>
    <x v="0"/>
    <n v="96.8"/>
    <x v="565"/>
    <s v="I.V.A. SPLIT PAYMENT"/>
    <s v=""/>
    <x v="292"/>
    <x v="10"/>
    <x v="10"/>
    <x v="0"/>
  </r>
  <r>
    <x v="0"/>
    <x v="0"/>
    <n v="13337.5"/>
    <x v="565"/>
    <s v="I.V.A. SPLIT PAYMENT"/>
    <s v=""/>
    <x v="292"/>
    <x v="10"/>
    <x v="10"/>
    <x v="0"/>
  </r>
  <r>
    <x v="0"/>
    <x v="0"/>
    <n v="160"/>
    <x v="565"/>
    <s v="I.V.A. SPLIT PAYMENT"/>
    <s v=""/>
    <x v="292"/>
    <x v="10"/>
    <x v="10"/>
    <x v="0"/>
  </r>
  <r>
    <x v="0"/>
    <x v="0"/>
    <n v="-42.78"/>
    <x v="565"/>
    <s v="I.V.A. SPLIT PAYMENT"/>
    <s v=""/>
    <x v="292"/>
    <x v="20"/>
    <x v="20"/>
    <x v="0"/>
  </r>
  <r>
    <x v="0"/>
    <x v="0"/>
    <n v="2319.42"/>
    <x v="565"/>
    <s v="I.V.A. SPLIT PAYMENT"/>
    <s v=""/>
    <x v="292"/>
    <x v="20"/>
    <x v="20"/>
    <x v="0"/>
  </r>
  <r>
    <x v="0"/>
    <x v="0"/>
    <n v="4154.09"/>
    <x v="565"/>
    <s v="I.V.A. SPLIT PAYMENT"/>
    <s v=""/>
    <x v="292"/>
    <x v="20"/>
    <x v="20"/>
    <x v="0"/>
  </r>
  <r>
    <x v="0"/>
    <x v="0"/>
    <n v="345.81"/>
    <x v="565"/>
    <s v="I.V.A. SPLIT PAYMENT"/>
    <s v=""/>
    <x v="292"/>
    <x v="16"/>
    <x v="16"/>
    <x v="0"/>
  </r>
  <r>
    <x v="0"/>
    <x v="0"/>
    <n v="247"/>
    <x v="565"/>
    <s v="I.V.A. SPLIT PAYMENT"/>
    <s v=""/>
    <x v="292"/>
    <x v="16"/>
    <x v="16"/>
    <x v="0"/>
  </r>
  <r>
    <x v="0"/>
    <x v="0"/>
    <n v="73.06"/>
    <x v="565"/>
    <s v="I.V.A. SPLIT PAYMENT"/>
    <s v=""/>
    <x v="292"/>
    <x v="10"/>
    <x v="10"/>
    <x v="0"/>
  </r>
  <r>
    <x v="0"/>
    <x v="0"/>
    <n v="0.3"/>
    <x v="565"/>
    <s v="I.V.A. SPLIT PAYMENT"/>
    <s v=""/>
    <x v="292"/>
    <x v="2"/>
    <x v="2"/>
    <x v="0"/>
  </r>
  <r>
    <x v="0"/>
    <x v="0"/>
    <n v="0.2"/>
    <x v="565"/>
    <s v="I.V.A. SPLIT PAYMENT"/>
    <s v=""/>
    <x v="292"/>
    <x v="2"/>
    <x v="2"/>
    <x v="0"/>
  </r>
  <r>
    <x v="0"/>
    <x v="0"/>
    <n v="72904.77"/>
    <x v="565"/>
    <s v="I.V.A. SPLIT PAYMENT"/>
    <s v=""/>
    <x v="292"/>
    <x v="1"/>
    <x v="1"/>
    <x v="0"/>
  </r>
  <r>
    <x v="0"/>
    <x v="0"/>
    <n v="8.8000000000000007"/>
    <x v="565"/>
    <s v="I.V.A. SPLIT PAYMENT"/>
    <s v=""/>
    <x v="292"/>
    <x v="10"/>
    <x v="10"/>
    <x v="0"/>
  </r>
  <r>
    <x v="0"/>
    <x v="0"/>
    <n v="6465.07"/>
    <x v="565"/>
    <s v="I.V.A. SPLIT PAYMENT"/>
    <s v=""/>
    <x v="292"/>
    <x v="1"/>
    <x v="1"/>
    <x v="0"/>
  </r>
  <r>
    <x v="0"/>
    <x v="0"/>
    <n v="257.20999999999998"/>
    <x v="565"/>
    <s v="I.V.A. SPLIT PAYMENT"/>
    <s v=""/>
    <x v="292"/>
    <x v="1"/>
    <x v="1"/>
    <x v="0"/>
  </r>
  <r>
    <x v="0"/>
    <x v="0"/>
    <n v="511.5"/>
    <x v="565"/>
    <s v="I.V.A. SPLIT PAYMENT"/>
    <s v=""/>
    <x v="292"/>
    <x v="9"/>
    <x v="9"/>
    <x v="0"/>
  </r>
  <r>
    <x v="0"/>
    <x v="0"/>
    <n v="286.60000000000002"/>
    <x v="565"/>
    <s v="I.V.A. SPLIT PAYMENT"/>
    <s v=""/>
    <x v="292"/>
    <x v="9"/>
    <x v="9"/>
    <x v="0"/>
  </r>
  <r>
    <x v="0"/>
    <x v="0"/>
    <n v="59.57"/>
    <x v="565"/>
    <s v="I.V.A. SPLIT PAYMENT"/>
    <s v=""/>
    <x v="292"/>
    <x v="9"/>
    <x v="9"/>
    <x v="0"/>
  </r>
  <r>
    <x v="0"/>
    <x v="0"/>
    <n v="67.3"/>
    <x v="565"/>
    <s v="I.V.A. SPLIT PAYMENT"/>
    <s v=""/>
    <x v="292"/>
    <x v="10"/>
    <x v="10"/>
    <x v="0"/>
  </r>
  <r>
    <x v="0"/>
    <x v="0"/>
    <n v="155.76"/>
    <x v="565"/>
    <s v="I.V.A. SPLIT PAYMENT"/>
    <s v=""/>
    <x v="292"/>
    <x v="2"/>
    <x v="2"/>
    <x v="0"/>
  </r>
  <r>
    <x v="0"/>
    <x v="0"/>
    <n v="10.8"/>
    <x v="565"/>
    <s v="I.V.A. SPLIT PAYMENT"/>
    <s v=""/>
    <x v="292"/>
    <x v="2"/>
    <x v="2"/>
    <x v="0"/>
  </r>
  <r>
    <x v="0"/>
    <x v="0"/>
    <n v="153.5"/>
    <x v="565"/>
    <s v="I.V.A. SPLIT PAYMENT"/>
    <s v=""/>
    <x v="292"/>
    <x v="10"/>
    <x v="10"/>
    <x v="0"/>
  </r>
  <r>
    <x v="0"/>
    <x v="0"/>
    <n v="1165.53"/>
    <x v="565"/>
    <s v="I.V.A. SPLIT PAYMENT"/>
    <s v=""/>
    <x v="292"/>
    <x v="0"/>
    <x v="0"/>
    <x v="0"/>
  </r>
  <r>
    <x v="0"/>
    <x v="0"/>
    <n v="3.3"/>
    <x v="565"/>
    <s v="I.V.A. SPLIT PAYMENT"/>
    <s v=""/>
    <x v="292"/>
    <x v="0"/>
    <x v="0"/>
    <x v="0"/>
  </r>
  <r>
    <x v="0"/>
    <x v="0"/>
    <n v="385.97"/>
    <x v="565"/>
    <s v="I.V.A. SPLIT PAYMENT"/>
    <s v=""/>
    <x v="292"/>
    <x v="0"/>
    <x v="0"/>
    <x v="0"/>
  </r>
  <r>
    <x v="0"/>
    <x v="0"/>
    <n v="5.28"/>
    <x v="565"/>
    <s v="I.V.A. SPLIT PAYMENT"/>
    <s v=""/>
    <x v="292"/>
    <x v="0"/>
    <x v="0"/>
    <x v="0"/>
  </r>
  <r>
    <x v="0"/>
    <x v="0"/>
    <n v="280.20999999999998"/>
    <x v="565"/>
    <s v="I.V.A. SPLIT PAYMENT"/>
    <s v=""/>
    <x v="292"/>
    <x v="0"/>
    <x v="0"/>
    <x v="0"/>
  </r>
  <r>
    <x v="0"/>
    <x v="0"/>
    <n v="13.86"/>
    <x v="565"/>
    <s v="I.V.A. SPLIT PAYMENT"/>
    <s v=""/>
    <x v="292"/>
    <x v="1"/>
    <x v="1"/>
    <x v="0"/>
  </r>
  <r>
    <x v="0"/>
    <x v="0"/>
    <n v="6.22"/>
    <x v="565"/>
    <s v="I.V.A. SPLIT PAYMENT"/>
    <s v=""/>
    <x v="292"/>
    <x v="1"/>
    <x v="1"/>
    <x v="0"/>
  </r>
  <r>
    <x v="0"/>
    <x v="0"/>
    <n v="1383.98"/>
    <x v="565"/>
    <s v="I.V.A. SPLIT PAYMENT"/>
    <s v=""/>
    <x v="292"/>
    <x v="1"/>
    <x v="1"/>
    <x v="0"/>
  </r>
  <r>
    <x v="0"/>
    <x v="0"/>
    <n v="5.87"/>
    <x v="565"/>
    <s v="I.V.A. SPLIT PAYMENT"/>
    <s v=""/>
    <x v="292"/>
    <x v="1"/>
    <x v="1"/>
    <x v="0"/>
  </r>
  <r>
    <x v="0"/>
    <x v="0"/>
    <n v="11.9"/>
    <x v="565"/>
    <s v="I.V.A. SPLIT PAYMENT"/>
    <s v=""/>
    <x v="292"/>
    <x v="40"/>
    <x v="40"/>
    <x v="0"/>
  </r>
  <r>
    <x v="0"/>
    <x v="0"/>
    <n v="222.71"/>
    <x v="565"/>
    <s v="I.V.A. SPLIT PAYMENT"/>
    <s v=""/>
    <x v="292"/>
    <x v="1"/>
    <x v="1"/>
    <x v="0"/>
  </r>
  <r>
    <x v="0"/>
    <x v="0"/>
    <n v="9.2200000000000006"/>
    <x v="565"/>
    <s v="I.V.A. SPLIT PAYMENT"/>
    <s v=""/>
    <x v="292"/>
    <x v="15"/>
    <x v="15"/>
    <x v="0"/>
  </r>
  <r>
    <x v="0"/>
    <x v="0"/>
    <n v="30.23"/>
    <x v="565"/>
    <s v="I.V.A. SPLIT PAYMENT"/>
    <s v=""/>
    <x v="292"/>
    <x v="10"/>
    <x v="10"/>
    <x v="0"/>
  </r>
  <r>
    <x v="0"/>
    <x v="0"/>
    <n v="220.5"/>
    <x v="565"/>
    <s v="I.V.A. SPLIT PAYMENT"/>
    <s v=""/>
    <x v="292"/>
    <x v="11"/>
    <x v="11"/>
    <x v="0"/>
  </r>
  <r>
    <x v="0"/>
    <x v="0"/>
    <n v="3.27"/>
    <x v="565"/>
    <s v="I.V.A. SPLIT PAYMENT"/>
    <s v=""/>
    <x v="292"/>
    <x v="11"/>
    <x v="11"/>
    <x v="0"/>
  </r>
  <r>
    <x v="0"/>
    <x v="0"/>
    <n v="85.8"/>
    <x v="565"/>
    <s v="I.V.A. SPLIT PAYMENT"/>
    <s v=""/>
    <x v="292"/>
    <x v="9"/>
    <x v="9"/>
    <x v="0"/>
  </r>
  <r>
    <x v="0"/>
    <x v="0"/>
    <n v="1612.6"/>
    <x v="565"/>
    <s v="I.V.A. SPLIT PAYMENT"/>
    <s v=""/>
    <x v="292"/>
    <x v="10"/>
    <x v="10"/>
    <x v="0"/>
  </r>
  <r>
    <x v="0"/>
    <x v="0"/>
    <n v="298.11"/>
    <x v="565"/>
    <s v="I.V.A. SPLIT PAYMENT"/>
    <s v=""/>
    <x v="292"/>
    <x v="4"/>
    <x v="4"/>
    <x v="0"/>
  </r>
  <r>
    <x v="0"/>
    <x v="0"/>
    <n v="110"/>
    <x v="565"/>
    <s v="I.V.A. SPLIT PAYMENT"/>
    <s v=""/>
    <x v="292"/>
    <x v="14"/>
    <x v="14"/>
    <x v="0"/>
  </r>
  <r>
    <x v="0"/>
    <x v="0"/>
    <n v="935"/>
    <x v="565"/>
    <s v="I.V.A. SPLIT PAYMENT"/>
    <s v=""/>
    <x v="292"/>
    <x v="9"/>
    <x v="9"/>
    <x v="0"/>
  </r>
  <r>
    <x v="0"/>
    <x v="0"/>
    <n v="158.4"/>
    <x v="565"/>
    <s v="I.V.A. SPLIT PAYMENT"/>
    <s v=""/>
    <x v="292"/>
    <x v="9"/>
    <x v="9"/>
    <x v="0"/>
  </r>
  <r>
    <x v="0"/>
    <x v="0"/>
    <n v="286.26"/>
    <x v="565"/>
    <s v="I.V.A. SPLIT PAYMENT"/>
    <s v=""/>
    <x v="292"/>
    <x v="9"/>
    <x v="9"/>
    <x v="0"/>
  </r>
  <r>
    <x v="0"/>
    <x v="0"/>
    <n v="6916.21"/>
    <x v="565"/>
    <s v="I.V.A. SPLIT PAYMENT"/>
    <s v=""/>
    <x v="292"/>
    <x v="10"/>
    <x v="10"/>
    <x v="0"/>
  </r>
  <r>
    <x v="0"/>
    <x v="0"/>
    <n v="720.46"/>
    <x v="565"/>
    <s v="I.V.A. SPLIT PAYMENT"/>
    <s v=""/>
    <x v="292"/>
    <x v="10"/>
    <x v="10"/>
    <x v="0"/>
  </r>
  <r>
    <x v="0"/>
    <x v="0"/>
    <n v="77"/>
    <x v="565"/>
    <s v="I.V.A. SPLIT PAYMENT"/>
    <s v=""/>
    <x v="292"/>
    <x v="10"/>
    <x v="10"/>
    <x v="0"/>
  </r>
  <r>
    <x v="0"/>
    <x v="0"/>
    <n v="1570.55"/>
    <x v="565"/>
    <s v="I.V.A. SPLIT PAYMENT"/>
    <s v=""/>
    <x v="292"/>
    <x v="2"/>
    <x v="2"/>
    <x v="0"/>
  </r>
  <r>
    <x v="0"/>
    <x v="0"/>
    <n v="44417.34"/>
    <x v="565"/>
    <s v="I.V.A. SPLIT PAYMENT"/>
    <s v=""/>
    <x v="292"/>
    <x v="30"/>
    <x v="30"/>
    <x v="0"/>
  </r>
  <r>
    <x v="0"/>
    <x v="0"/>
    <n v="24.48"/>
    <x v="565"/>
    <s v="I.V.A. SPLIT PAYMENT"/>
    <s v=""/>
    <x v="292"/>
    <x v="10"/>
    <x v="10"/>
    <x v="0"/>
  </r>
  <r>
    <x v="0"/>
    <x v="0"/>
    <n v="522.72"/>
    <x v="565"/>
    <s v="I.V.A. SPLIT PAYMENT"/>
    <s v=""/>
    <x v="292"/>
    <x v="10"/>
    <x v="10"/>
    <x v="0"/>
  </r>
  <r>
    <x v="0"/>
    <x v="0"/>
    <n v="436.04"/>
    <x v="565"/>
    <s v="I.V.A. SPLIT PAYMENT"/>
    <s v=""/>
    <x v="292"/>
    <x v="10"/>
    <x v="10"/>
    <x v="0"/>
  </r>
  <r>
    <x v="0"/>
    <x v="0"/>
    <n v="5912.14"/>
    <x v="565"/>
    <s v="I.V.A. SPLIT PAYMENT"/>
    <s v=""/>
    <x v="292"/>
    <x v="2"/>
    <x v="2"/>
    <x v="0"/>
  </r>
  <r>
    <x v="0"/>
    <x v="0"/>
    <n v="80"/>
    <x v="565"/>
    <s v="I.V.A. SPLIT PAYMENT"/>
    <s v=""/>
    <x v="292"/>
    <x v="2"/>
    <x v="2"/>
    <x v="0"/>
  </r>
  <r>
    <x v="0"/>
    <x v="0"/>
    <n v="33.53"/>
    <x v="565"/>
    <s v="I.V.A. SPLIT PAYMENT"/>
    <s v=""/>
    <x v="292"/>
    <x v="1"/>
    <x v="1"/>
    <x v="0"/>
  </r>
  <r>
    <x v="0"/>
    <x v="0"/>
    <n v="33.53"/>
    <x v="565"/>
    <s v="I.V.A. SPLIT PAYMENT"/>
    <s v=""/>
    <x v="292"/>
    <x v="1"/>
    <x v="1"/>
    <x v="0"/>
  </r>
  <r>
    <x v="0"/>
    <x v="0"/>
    <n v="33.53"/>
    <x v="565"/>
    <s v="I.V.A. SPLIT PAYMENT"/>
    <s v=""/>
    <x v="292"/>
    <x v="1"/>
    <x v="1"/>
    <x v="0"/>
  </r>
  <r>
    <x v="0"/>
    <x v="0"/>
    <n v="33.53"/>
    <x v="565"/>
    <s v="I.V.A. SPLIT PAYMENT"/>
    <s v=""/>
    <x v="292"/>
    <x v="1"/>
    <x v="1"/>
    <x v="0"/>
  </r>
  <r>
    <x v="0"/>
    <x v="0"/>
    <n v="33.53"/>
    <x v="565"/>
    <s v="I.V.A. SPLIT PAYMENT"/>
    <s v=""/>
    <x v="292"/>
    <x v="1"/>
    <x v="1"/>
    <x v="0"/>
  </r>
  <r>
    <x v="0"/>
    <x v="0"/>
    <n v="33.53"/>
    <x v="565"/>
    <s v="I.V.A. SPLIT PAYMENT"/>
    <s v=""/>
    <x v="292"/>
    <x v="1"/>
    <x v="1"/>
    <x v="0"/>
  </r>
  <r>
    <x v="0"/>
    <x v="0"/>
    <n v="33.53"/>
    <x v="565"/>
    <s v="I.V.A. SPLIT PAYMENT"/>
    <s v=""/>
    <x v="292"/>
    <x v="1"/>
    <x v="1"/>
    <x v="0"/>
  </r>
  <r>
    <x v="0"/>
    <x v="0"/>
    <n v="71.39"/>
    <x v="565"/>
    <s v="I.V.A. SPLIT PAYMENT"/>
    <s v=""/>
    <x v="292"/>
    <x v="1"/>
    <x v="1"/>
    <x v="0"/>
  </r>
  <r>
    <x v="0"/>
    <x v="0"/>
    <n v="33.53"/>
    <x v="565"/>
    <s v="I.V.A. SPLIT PAYMENT"/>
    <s v=""/>
    <x v="292"/>
    <x v="1"/>
    <x v="1"/>
    <x v="0"/>
  </r>
  <r>
    <x v="0"/>
    <x v="0"/>
    <n v="33.53"/>
    <x v="565"/>
    <s v="I.V.A. SPLIT PAYMENT"/>
    <s v=""/>
    <x v="292"/>
    <x v="1"/>
    <x v="1"/>
    <x v="0"/>
  </r>
  <r>
    <x v="0"/>
    <x v="0"/>
    <n v="33.53"/>
    <x v="565"/>
    <s v="I.V.A. SPLIT PAYMENT"/>
    <s v=""/>
    <x v="292"/>
    <x v="1"/>
    <x v="1"/>
    <x v="0"/>
  </r>
  <r>
    <x v="0"/>
    <x v="0"/>
    <n v="33.340000000000003"/>
    <x v="565"/>
    <s v="I.V.A. SPLIT PAYMENT"/>
    <s v=""/>
    <x v="292"/>
    <x v="1"/>
    <x v="1"/>
    <x v="0"/>
  </r>
  <r>
    <x v="0"/>
    <x v="0"/>
    <n v="67.06"/>
    <x v="565"/>
    <s v="I.V.A. SPLIT PAYMENT"/>
    <s v=""/>
    <x v="292"/>
    <x v="1"/>
    <x v="1"/>
    <x v="0"/>
  </r>
  <r>
    <x v="0"/>
    <x v="0"/>
    <n v="14800.5"/>
    <x v="565"/>
    <s v="I.V.A. SPLIT PAYMENT"/>
    <s v=""/>
    <x v="292"/>
    <x v="26"/>
    <x v="26"/>
    <x v="1"/>
  </r>
  <r>
    <x v="0"/>
    <x v="0"/>
    <n v="8.14"/>
    <x v="565"/>
    <s v="I.V.A. SPLIT PAYMENT"/>
    <s v=""/>
    <x v="292"/>
    <x v="10"/>
    <x v="10"/>
    <x v="0"/>
  </r>
  <r>
    <x v="0"/>
    <x v="0"/>
    <n v="132"/>
    <x v="565"/>
    <s v="I.V.A. SPLIT PAYMENT"/>
    <s v=""/>
    <x v="292"/>
    <x v="9"/>
    <x v="9"/>
    <x v="0"/>
  </r>
  <r>
    <x v="0"/>
    <x v="0"/>
    <n v="52.8"/>
    <x v="565"/>
    <s v="I.V.A. SPLIT PAYMENT"/>
    <s v=""/>
    <x v="292"/>
    <x v="9"/>
    <x v="9"/>
    <x v="0"/>
  </r>
  <r>
    <x v="0"/>
    <x v="0"/>
    <n v="220"/>
    <x v="565"/>
    <s v="I.V.A. SPLIT PAYMENT"/>
    <s v=""/>
    <x v="292"/>
    <x v="10"/>
    <x v="10"/>
    <x v="0"/>
  </r>
  <r>
    <x v="0"/>
    <x v="0"/>
    <n v="43.4"/>
    <x v="565"/>
    <s v="I.V.A. SPLIT PAYMENT"/>
    <s v=""/>
    <x v="292"/>
    <x v="9"/>
    <x v="9"/>
    <x v="0"/>
  </r>
  <r>
    <x v="0"/>
    <x v="0"/>
    <n v="83.73"/>
    <x v="565"/>
    <s v="I.V.A. SPLIT PAYMENT"/>
    <s v=""/>
    <x v="292"/>
    <x v="20"/>
    <x v="20"/>
    <x v="0"/>
  </r>
  <r>
    <x v="0"/>
    <x v="0"/>
    <n v="315.48"/>
    <x v="565"/>
    <s v="I.V.A. SPLIT PAYMENT"/>
    <s v=""/>
    <x v="292"/>
    <x v="10"/>
    <x v="10"/>
    <x v="0"/>
  </r>
  <r>
    <x v="0"/>
    <x v="0"/>
    <n v="210.32"/>
    <x v="565"/>
    <s v="I.V.A. SPLIT PAYMENT"/>
    <s v=""/>
    <x v="292"/>
    <x v="10"/>
    <x v="10"/>
    <x v="0"/>
  </r>
  <r>
    <x v="0"/>
    <x v="0"/>
    <n v="264"/>
    <x v="565"/>
    <s v="I.V.A. SPLIT PAYMENT"/>
    <s v=""/>
    <x v="292"/>
    <x v="10"/>
    <x v="10"/>
    <x v="0"/>
  </r>
  <r>
    <x v="0"/>
    <x v="0"/>
    <n v="2.73"/>
    <x v="565"/>
    <s v="I.V.A. SPLIT PAYMENT"/>
    <s v=""/>
    <x v="292"/>
    <x v="2"/>
    <x v="2"/>
    <x v="0"/>
  </r>
  <r>
    <x v="0"/>
    <x v="0"/>
    <n v="711.59"/>
    <x v="565"/>
    <s v="I.V.A. SPLIT PAYMENT"/>
    <s v=""/>
    <x v="292"/>
    <x v="10"/>
    <x v="10"/>
    <x v="0"/>
  </r>
  <r>
    <x v="0"/>
    <x v="0"/>
    <n v="11"/>
    <x v="565"/>
    <s v="I.V.A. SPLIT PAYMENT"/>
    <s v=""/>
    <x v="292"/>
    <x v="10"/>
    <x v="10"/>
    <x v="0"/>
  </r>
  <r>
    <x v="0"/>
    <x v="0"/>
    <n v="161.15"/>
    <x v="565"/>
    <s v="I.V.A. SPLIT PAYMENT"/>
    <s v=""/>
    <x v="292"/>
    <x v="8"/>
    <x v="8"/>
    <x v="0"/>
  </r>
  <r>
    <x v="0"/>
    <x v="0"/>
    <n v="59.9"/>
    <x v="565"/>
    <s v="I.V.A. SPLIT PAYMENT"/>
    <s v=""/>
    <x v="292"/>
    <x v="8"/>
    <x v="8"/>
    <x v="0"/>
  </r>
  <r>
    <x v="0"/>
    <x v="0"/>
    <n v="111.3"/>
    <x v="565"/>
    <s v="I.V.A. SPLIT PAYMENT"/>
    <s v=""/>
    <x v="292"/>
    <x v="8"/>
    <x v="8"/>
    <x v="0"/>
  </r>
  <r>
    <x v="0"/>
    <x v="0"/>
    <n v="21.96"/>
    <x v="565"/>
    <s v="I.V.A. SPLIT PAYMENT"/>
    <s v=""/>
    <x v="292"/>
    <x v="8"/>
    <x v="8"/>
    <x v="0"/>
  </r>
  <r>
    <x v="0"/>
    <x v="0"/>
    <n v="39.869999999999997"/>
    <x v="565"/>
    <s v="I.V.A. SPLIT PAYMENT"/>
    <s v=""/>
    <x v="292"/>
    <x v="10"/>
    <x v="10"/>
    <x v="0"/>
  </r>
  <r>
    <x v="0"/>
    <x v="0"/>
    <n v="29.25"/>
    <x v="565"/>
    <s v="I.V.A. SPLIT PAYMENT"/>
    <s v=""/>
    <x v="292"/>
    <x v="10"/>
    <x v="10"/>
    <x v="0"/>
  </r>
  <r>
    <x v="0"/>
    <x v="0"/>
    <n v="140.84"/>
    <x v="565"/>
    <s v="I.V.A. SPLIT PAYMENT"/>
    <s v=""/>
    <x v="292"/>
    <x v="10"/>
    <x v="10"/>
    <x v="0"/>
  </r>
  <r>
    <x v="0"/>
    <x v="0"/>
    <n v="42.79"/>
    <x v="565"/>
    <s v="I.V.A. SPLIT PAYMENT"/>
    <s v=""/>
    <x v="292"/>
    <x v="10"/>
    <x v="10"/>
    <x v="0"/>
  </r>
  <r>
    <x v="0"/>
    <x v="0"/>
    <n v="149.38"/>
    <x v="565"/>
    <s v="I.V.A. SPLIT PAYMENT"/>
    <s v=""/>
    <x v="292"/>
    <x v="10"/>
    <x v="10"/>
    <x v="0"/>
  </r>
  <r>
    <x v="0"/>
    <x v="0"/>
    <n v="550"/>
    <x v="565"/>
    <s v="I.V.A. SPLIT PAYMENT"/>
    <s v=""/>
    <x v="292"/>
    <x v="1"/>
    <x v="1"/>
    <x v="0"/>
  </r>
  <r>
    <x v="0"/>
    <x v="0"/>
    <n v="124"/>
    <x v="565"/>
    <s v="I.V.A. SPLIT PAYMENT"/>
    <s v=""/>
    <x v="292"/>
    <x v="5"/>
    <x v="5"/>
    <x v="0"/>
  </r>
  <r>
    <x v="0"/>
    <x v="0"/>
    <n v="30.06"/>
    <x v="565"/>
    <s v="I.V.A. SPLIT PAYMENT"/>
    <s v=""/>
    <x v="292"/>
    <x v="12"/>
    <x v="12"/>
    <x v="0"/>
  </r>
  <r>
    <x v="0"/>
    <x v="0"/>
    <n v="-12.82"/>
    <x v="565"/>
    <s v="I.V.A. SPLIT PAYMENT"/>
    <s v=""/>
    <x v="292"/>
    <x v="2"/>
    <x v="2"/>
    <x v="0"/>
  </r>
  <r>
    <x v="0"/>
    <x v="0"/>
    <n v="27.36"/>
    <x v="565"/>
    <s v="I.V.A. SPLIT PAYMENT"/>
    <s v=""/>
    <x v="292"/>
    <x v="2"/>
    <x v="2"/>
    <x v="0"/>
  </r>
  <r>
    <x v="0"/>
    <x v="0"/>
    <n v="149.09"/>
    <x v="565"/>
    <s v="I.V.A. SPLIT PAYMENT"/>
    <s v=""/>
    <x v="292"/>
    <x v="2"/>
    <x v="2"/>
    <x v="0"/>
  </r>
  <r>
    <x v="0"/>
    <x v="0"/>
    <n v="226.8"/>
    <x v="565"/>
    <s v="I.V.A. SPLIT PAYMENT"/>
    <s v=""/>
    <x v="292"/>
    <x v="2"/>
    <x v="2"/>
    <x v="0"/>
  </r>
  <r>
    <x v="0"/>
    <x v="0"/>
    <n v="1181.4000000000001"/>
    <x v="565"/>
    <s v="I.V.A. SPLIT PAYMENT"/>
    <s v=""/>
    <x v="292"/>
    <x v="35"/>
    <x v="35"/>
    <x v="1"/>
  </r>
  <r>
    <x v="0"/>
    <x v="0"/>
    <n v="56.17"/>
    <x v="565"/>
    <s v="I.V.A. SPLIT PAYMENT"/>
    <s v=""/>
    <x v="292"/>
    <x v="20"/>
    <x v="20"/>
    <x v="0"/>
  </r>
  <r>
    <x v="0"/>
    <x v="0"/>
    <n v="21.6"/>
    <x v="565"/>
    <s v="I.V.A. SPLIT PAYMENT"/>
    <s v=""/>
    <x v="292"/>
    <x v="2"/>
    <x v="2"/>
    <x v="0"/>
  </r>
  <r>
    <x v="0"/>
    <x v="0"/>
    <n v="6.82"/>
    <x v="565"/>
    <s v="I.V.A. SPLIT PAYMENT"/>
    <s v=""/>
    <x v="292"/>
    <x v="20"/>
    <x v="20"/>
    <x v="0"/>
  </r>
  <r>
    <x v="0"/>
    <x v="0"/>
    <n v="280.24"/>
    <x v="565"/>
    <s v="I.V.A. SPLIT PAYMENT"/>
    <s v=""/>
    <x v="292"/>
    <x v="10"/>
    <x v="10"/>
    <x v="0"/>
  </r>
  <r>
    <x v="0"/>
    <x v="0"/>
    <n v="12.62"/>
    <x v="565"/>
    <s v="I.V.A. SPLIT PAYMENT"/>
    <s v=""/>
    <x v="292"/>
    <x v="66"/>
    <x v="66"/>
    <x v="0"/>
  </r>
  <r>
    <x v="0"/>
    <x v="0"/>
    <n v="52.8"/>
    <x v="565"/>
    <s v="I.V.A. SPLIT PAYMENT"/>
    <s v=""/>
    <x v="292"/>
    <x v="7"/>
    <x v="7"/>
    <x v="0"/>
  </r>
  <r>
    <x v="0"/>
    <x v="0"/>
    <n v="34.32"/>
    <x v="565"/>
    <s v="I.V.A. SPLIT PAYMENT"/>
    <s v=""/>
    <x v="292"/>
    <x v="10"/>
    <x v="10"/>
    <x v="0"/>
  </r>
  <r>
    <x v="0"/>
    <x v="0"/>
    <n v="56.87"/>
    <x v="565"/>
    <s v="I.V.A. SPLIT PAYMENT"/>
    <s v=""/>
    <x v="292"/>
    <x v="9"/>
    <x v="9"/>
    <x v="0"/>
  </r>
  <r>
    <x v="0"/>
    <x v="0"/>
    <n v="52.8"/>
    <x v="565"/>
    <s v="I.V.A. SPLIT PAYMENT"/>
    <s v=""/>
    <x v="292"/>
    <x v="10"/>
    <x v="10"/>
    <x v="0"/>
  </r>
  <r>
    <x v="0"/>
    <x v="0"/>
    <n v="53.85"/>
    <x v="565"/>
    <s v="I.V.A. SPLIT PAYMENT"/>
    <s v=""/>
    <x v="292"/>
    <x v="2"/>
    <x v="2"/>
    <x v="0"/>
  </r>
  <r>
    <x v="0"/>
    <x v="0"/>
    <n v="95.7"/>
    <x v="565"/>
    <s v="I.V.A. SPLIT PAYMENT"/>
    <s v=""/>
    <x v="292"/>
    <x v="1"/>
    <x v="1"/>
    <x v="0"/>
  </r>
  <r>
    <x v="0"/>
    <x v="0"/>
    <n v="138.91999999999999"/>
    <x v="565"/>
    <s v="I.V.A. SPLIT PAYMENT"/>
    <s v=""/>
    <x v="292"/>
    <x v="16"/>
    <x v="16"/>
    <x v="0"/>
  </r>
  <r>
    <x v="0"/>
    <x v="0"/>
    <n v="55.44"/>
    <x v="565"/>
    <s v="I.V.A. SPLIT PAYMENT"/>
    <s v=""/>
    <x v="292"/>
    <x v="10"/>
    <x v="10"/>
    <x v="0"/>
  </r>
  <r>
    <x v="0"/>
    <x v="0"/>
    <n v="3.88"/>
    <x v="565"/>
    <s v="I.V.A. SPLIT PAYMENT"/>
    <s v=""/>
    <x v="292"/>
    <x v="2"/>
    <x v="2"/>
    <x v="0"/>
  </r>
  <r>
    <x v="0"/>
    <x v="0"/>
    <n v="-1372.93"/>
    <x v="565"/>
    <s v="I.V.A. SPLIT PAYMENT"/>
    <s v=""/>
    <x v="292"/>
    <x v="67"/>
    <x v="67"/>
    <x v="0"/>
  </r>
  <r>
    <x v="0"/>
    <x v="0"/>
    <n v="2862.06"/>
    <x v="565"/>
    <s v="I.V.A. SPLIT PAYMENT"/>
    <s v=""/>
    <x v="292"/>
    <x v="67"/>
    <x v="67"/>
    <x v="0"/>
  </r>
  <r>
    <x v="0"/>
    <x v="0"/>
    <n v="362.13"/>
    <x v="565"/>
    <s v="I.V.A. SPLIT PAYMENT"/>
    <s v=""/>
    <x v="292"/>
    <x v="0"/>
    <x v="0"/>
    <x v="0"/>
  </r>
  <r>
    <x v="0"/>
    <x v="0"/>
    <n v="1709.17"/>
    <x v="565"/>
    <s v="I.V.A. SPLIT PAYMENT"/>
    <s v=""/>
    <x v="292"/>
    <x v="9"/>
    <x v="9"/>
    <x v="0"/>
  </r>
  <r>
    <x v="0"/>
    <x v="0"/>
    <n v="48.12"/>
    <x v="565"/>
    <s v="I.V.A. SPLIT PAYMENT"/>
    <s v=""/>
    <x v="292"/>
    <x v="2"/>
    <x v="2"/>
    <x v="0"/>
  </r>
  <r>
    <x v="0"/>
    <x v="0"/>
    <n v="1.8"/>
    <x v="565"/>
    <s v="I.V.A. SPLIT PAYMENT"/>
    <s v=""/>
    <x v="292"/>
    <x v="29"/>
    <x v="29"/>
    <x v="0"/>
  </r>
  <r>
    <x v="0"/>
    <x v="0"/>
    <n v="63.36"/>
    <x v="565"/>
    <s v="I.V.A. SPLIT PAYMENT"/>
    <s v=""/>
    <x v="292"/>
    <x v="29"/>
    <x v="29"/>
    <x v="0"/>
  </r>
  <r>
    <x v="0"/>
    <x v="0"/>
    <n v="64.91"/>
    <x v="565"/>
    <s v="I.V.A. SPLIT PAYMENT"/>
    <s v=""/>
    <x v="292"/>
    <x v="53"/>
    <x v="53"/>
    <x v="0"/>
  </r>
  <r>
    <x v="0"/>
    <x v="0"/>
    <n v="74.8"/>
    <x v="565"/>
    <s v="I.V.A. SPLIT PAYMENT"/>
    <s v=""/>
    <x v="292"/>
    <x v="2"/>
    <x v="2"/>
    <x v="0"/>
  </r>
  <r>
    <x v="0"/>
    <x v="0"/>
    <n v="308"/>
    <x v="565"/>
    <s v="I.V.A. SPLIT PAYMENT"/>
    <s v=""/>
    <x v="292"/>
    <x v="9"/>
    <x v="9"/>
    <x v="0"/>
  </r>
  <r>
    <x v="0"/>
    <x v="0"/>
    <n v="6.83"/>
    <x v="565"/>
    <s v="I.V.A. SPLIT PAYMENT"/>
    <s v=""/>
    <x v="292"/>
    <x v="20"/>
    <x v="20"/>
    <x v="0"/>
  </r>
  <r>
    <x v="0"/>
    <x v="0"/>
    <n v="1159.8"/>
    <x v="565"/>
    <s v="I.V.A. SPLIT PAYMENT"/>
    <s v=""/>
    <x v="292"/>
    <x v="1"/>
    <x v="1"/>
    <x v="0"/>
  </r>
  <r>
    <x v="0"/>
    <x v="0"/>
    <n v="99"/>
    <x v="565"/>
    <s v="I.V.A. SPLIT PAYMENT"/>
    <s v=""/>
    <x v="292"/>
    <x v="10"/>
    <x v="10"/>
    <x v="0"/>
  </r>
  <r>
    <x v="0"/>
    <x v="0"/>
    <n v="18.04"/>
    <x v="565"/>
    <s v="I.V.A. SPLIT PAYMENT"/>
    <s v=""/>
    <x v="292"/>
    <x v="20"/>
    <x v="20"/>
    <x v="0"/>
  </r>
  <r>
    <x v="0"/>
    <x v="0"/>
    <n v="34.54"/>
    <x v="565"/>
    <s v="I.V.A. SPLIT PAYMENT"/>
    <s v=""/>
    <x v="292"/>
    <x v="2"/>
    <x v="2"/>
    <x v="0"/>
  </r>
  <r>
    <x v="0"/>
    <x v="0"/>
    <n v="34.54"/>
    <x v="565"/>
    <s v="I.V.A. SPLIT PAYMENT"/>
    <s v=""/>
    <x v="292"/>
    <x v="2"/>
    <x v="2"/>
    <x v="0"/>
  </r>
  <r>
    <x v="0"/>
    <x v="0"/>
    <n v="-146.43"/>
    <x v="565"/>
    <s v="I.V.A. SPLIT PAYMENT"/>
    <s v=""/>
    <x v="292"/>
    <x v="42"/>
    <x v="42"/>
    <x v="0"/>
  </r>
  <r>
    <x v="0"/>
    <x v="0"/>
    <n v="601.38"/>
    <x v="565"/>
    <s v="I.V.A. SPLIT PAYMENT"/>
    <s v=""/>
    <x v="292"/>
    <x v="42"/>
    <x v="42"/>
    <x v="0"/>
  </r>
  <r>
    <x v="0"/>
    <x v="0"/>
    <n v="32.76"/>
    <x v="565"/>
    <s v="I.V.A. SPLIT PAYMENT"/>
    <s v=""/>
    <x v="292"/>
    <x v="10"/>
    <x v="10"/>
    <x v="0"/>
  </r>
  <r>
    <x v="0"/>
    <x v="0"/>
    <n v="-224.92"/>
    <x v="565"/>
    <s v="I.V.A. SPLIT PAYMENT"/>
    <s v=""/>
    <x v="292"/>
    <x v="42"/>
    <x v="42"/>
    <x v="0"/>
  </r>
  <r>
    <x v="0"/>
    <x v="0"/>
    <n v="786.64"/>
    <x v="565"/>
    <s v="I.V.A. SPLIT PAYMENT"/>
    <s v=""/>
    <x v="292"/>
    <x v="42"/>
    <x v="42"/>
    <x v="0"/>
  </r>
  <r>
    <x v="0"/>
    <x v="0"/>
    <n v="127.83"/>
    <x v="565"/>
    <s v="I.V.A. SPLIT PAYMENT"/>
    <s v=""/>
    <x v="292"/>
    <x v="10"/>
    <x v="10"/>
    <x v="0"/>
  </r>
  <r>
    <x v="0"/>
    <x v="0"/>
    <n v="-46.98"/>
    <x v="565"/>
    <s v="I.V.A. SPLIT PAYMENT"/>
    <s v=""/>
    <x v="292"/>
    <x v="0"/>
    <x v="0"/>
    <x v="0"/>
  </r>
  <r>
    <x v="0"/>
    <x v="0"/>
    <n v="452.11"/>
    <x v="565"/>
    <s v="I.V.A. SPLIT PAYMENT"/>
    <s v=""/>
    <x v="292"/>
    <x v="0"/>
    <x v="0"/>
    <x v="0"/>
  </r>
  <r>
    <x v="0"/>
    <x v="0"/>
    <n v="637.21"/>
    <x v="565"/>
    <s v="I.V.A. SPLIT PAYMENT"/>
    <s v=""/>
    <x v="292"/>
    <x v="10"/>
    <x v="10"/>
    <x v="0"/>
  </r>
  <r>
    <x v="0"/>
    <x v="0"/>
    <n v="32.159999999999997"/>
    <x v="565"/>
    <s v="I.V.A. SPLIT PAYMENT"/>
    <s v=""/>
    <x v="292"/>
    <x v="2"/>
    <x v="2"/>
    <x v="0"/>
  </r>
  <r>
    <x v="0"/>
    <x v="0"/>
    <n v="120"/>
    <x v="565"/>
    <s v="I.V.A. SPLIT PAYMENT"/>
    <s v=""/>
    <x v="292"/>
    <x v="10"/>
    <x v="10"/>
    <x v="0"/>
  </r>
  <r>
    <x v="0"/>
    <x v="0"/>
    <n v="28"/>
    <x v="565"/>
    <s v="I.V.A. SPLIT PAYMENT"/>
    <s v=""/>
    <x v="292"/>
    <x v="10"/>
    <x v="10"/>
    <x v="0"/>
  </r>
  <r>
    <x v="0"/>
    <x v="0"/>
    <n v="275.18"/>
    <x v="565"/>
    <s v="I.V.A. SPLIT PAYMENT"/>
    <s v=""/>
    <x v="292"/>
    <x v="10"/>
    <x v="10"/>
    <x v="0"/>
  </r>
  <r>
    <x v="0"/>
    <x v="0"/>
    <n v="2280.5100000000002"/>
    <x v="565"/>
    <s v="I.V.A. SPLIT PAYMENT"/>
    <s v=""/>
    <x v="292"/>
    <x v="67"/>
    <x v="67"/>
    <x v="0"/>
  </r>
  <r>
    <x v="0"/>
    <x v="0"/>
    <n v="-60.9"/>
    <x v="565"/>
    <s v="I.V.A. SPLIT PAYMENT"/>
    <s v=""/>
    <x v="292"/>
    <x v="1"/>
    <x v="1"/>
    <x v="0"/>
  </r>
  <r>
    <x v="0"/>
    <x v="0"/>
    <n v="705.6"/>
    <x v="565"/>
    <s v="I.V.A. SPLIT PAYMENT"/>
    <s v=""/>
    <x v="292"/>
    <x v="1"/>
    <x v="1"/>
    <x v="0"/>
  </r>
  <r>
    <x v="0"/>
    <x v="0"/>
    <n v="-98.58"/>
    <x v="565"/>
    <s v="I.V.A. SPLIT PAYMENT"/>
    <s v=""/>
    <x v="292"/>
    <x v="42"/>
    <x v="42"/>
    <x v="0"/>
  </r>
  <r>
    <x v="0"/>
    <x v="0"/>
    <n v="4659.8100000000004"/>
    <x v="565"/>
    <s v="I.V.A. SPLIT PAYMENT"/>
    <s v=""/>
    <x v="292"/>
    <x v="42"/>
    <x v="42"/>
    <x v="0"/>
  </r>
  <r>
    <x v="0"/>
    <x v="0"/>
    <n v="9.64"/>
    <x v="565"/>
    <s v="I.V.A. SPLIT PAYMENT"/>
    <s v=""/>
    <x v="292"/>
    <x v="29"/>
    <x v="29"/>
    <x v="0"/>
  </r>
  <r>
    <x v="0"/>
    <x v="0"/>
    <n v="44"/>
    <x v="565"/>
    <s v="I.V.A. SPLIT PAYMENT"/>
    <s v=""/>
    <x v="292"/>
    <x v="10"/>
    <x v="10"/>
    <x v="0"/>
  </r>
  <r>
    <x v="0"/>
    <x v="0"/>
    <n v="564.66999999999996"/>
    <x v="565"/>
    <s v="I.V.A. SPLIT PAYMENT"/>
    <s v=""/>
    <x v="292"/>
    <x v="9"/>
    <x v="9"/>
    <x v="0"/>
  </r>
  <r>
    <x v="0"/>
    <x v="0"/>
    <n v="862.4"/>
    <x v="565"/>
    <s v="I.V.A. SPLIT PAYMENT"/>
    <s v=""/>
    <x v="292"/>
    <x v="43"/>
    <x v="43"/>
    <x v="1"/>
  </r>
  <r>
    <x v="0"/>
    <x v="0"/>
    <n v="32.54"/>
    <x v="565"/>
    <s v="I.V.A. SPLIT PAYMENT"/>
    <s v=""/>
    <x v="292"/>
    <x v="1"/>
    <x v="1"/>
    <x v="0"/>
  </r>
  <r>
    <x v="0"/>
    <x v="0"/>
    <n v="123.4"/>
    <x v="565"/>
    <s v="I.V.A. SPLIT PAYMENT"/>
    <s v=""/>
    <x v="292"/>
    <x v="28"/>
    <x v="28"/>
    <x v="0"/>
  </r>
  <r>
    <x v="0"/>
    <x v="0"/>
    <n v="77"/>
    <x v="565"/>
    <s v="I.V.A. SPLIT PAYMENT"/>
    <s v=""/>
    <x v="292"/>
    <x v="9"/>
    <x v="9"/>
    <x v="0"/>
  </r>
  <r>
    <x v="0"/>
    <x v="0"/>
    <n v="16.04"/>
    <x v="565"/>
    <s v="I.V.A. SPLIT PAYMENT"/>
    <s v=""/>
    <x v="292"/>
    <x v="8"/>
    <x v="8"/>
    <x v="0"/>
  </r>
  <r>
    <x v="0"/>
    <x v="0"/>
    <n v="14"/>
    <x v="565"/>
    <s v="I.V.A. SPLIT PAYMENT"/>
    <s v=""/>
    <x v="292"/>
    <x v="8"/>
    <x v="8"/>
    <x v="0"/>
  </r>
  <r>
    <x v="0"/>
    <x v="0"/>
    <n v="105.58"/>
    <x v="565"/>
    <s v="I.V.A. SPLIT PAYMENT"/>
    <s v=""/>
    <x v="292"/>
    <x v="1"/>
    <x v="1"/>
    <x v="0"/>
  </r>
  <r>
    <x v="0"/>
    <x v="0"/>
    <n v="81.400000000000006"/>
    <x v="565"/>
    <s v="I.V.A. SPLIT PAYMENT"/>
    <s v=""/>
    <x v="292"/>
    <x v="10"/>
    <x v="10"/>
    <x v="0"/>
  </r>
  <r>
    <x v="0"/>
    <x v="0"/>
    <n v="-85.8"/>
    <x v="565"/>
    <s v="I.V.A. SPLIT PAYMENT"/>
    <s v=""/>
    <x v="292"/>
    <x v="0"/>
    <x v="0"/>
    <x v="0"/>
  </r>
  <r>
    <x v="0"/>
    <x v="0"/>
    <n v="605.58000000000004"/>
    <x v="565"/>
    <s v="I.V.A. SPLIT PAYMENT"/>
    <s v=""/>
    <x v="292"/>
    <x v="0"/>
    <x v="0"/>
    <x v="0"/>
  </r>
  <r>
    <x v="0"/>
    <x v="0"/>
    <n v="672.9"/>
    <x v="565"/>
    <s v="I.V.A. SPLIT PAYMENT"/>
    <s v=""/>
    <x v="292"/>
    <x v="1"/>
    <x v="1"/>
    <x v="0"/>
  </r>
  <r>
    <x v="0"/>
    <x v="0"/>
    <n v="238.1"/>
    <x v="565"/>
    <s v="I.V.A. SPLIT PAYMENT"/>
    <s v=""/>
    <x v="292"/>
    <x v="1"/>
    <x v="1"/>
    <x v="0"/>
  </r>
  <r>
    <x v="0"/>
    <x v="0"/>
    <n v="84.04"/>
    <x v="565"/>
    <s v="I.V.A. SPLIT PAYMENT"/>
    <s v=""/>
    <x v="292"/>
    <x v="20"/>
    <x v="20"/>
    <x v="0"/>
  </r>
  <r>
    <x v="0"/>
    <x v="0"/>
    <n v="1954.03"/>
    <x v="565"/>
    <s v="I.V.A. SPLIT PAYMENT"/>
    <s v=""/>
    <x v="292"/>
    <x v="20"/>
    <x v="20"/>
    <x v="0"/>
  </r>
  <r>
    <x v="0"/>
    <x v="0"/>
    <n v="17.16"/>
    <x v="565"/>
    <s v="I.V.A. SPLIT PAYMENT"/>
    <s v=""/>
    <x v="292"/>
    <x v="20"/>
    <x v="20"/>
    <x v="0"/>
  </r>
  <r>
    <x v="0"/>
    <x v="0"/>
    <n v="420.33"/>
    <x v="565"/>
    <s v="I.V.A. SPLIT PAYMENT"/>
    <s v=""/>
    <x v="292"/>
    <x v="0"/>
    <x v="0"/>
    <x v="0"/>
  </r>
  <r>
    <x v="0"/>
    <x v="0"/>
    <n v="373.12"/>
    <x v="565"/>
    <s v="I.V.A. SPLIT PAYMENT"/>
    <s v=""/>
    <x v="292"/>
    <x v="29"/>
    <x v="29"/>
    <x v="0"/>
  </r>
  <r>
    <x v="0"/>
    <x v="0"/>
    <n v="410.57"/>
    <x v="565"/>
    <s v="I.V.A. SPLIT PAYMENT"/>
    <s v=""/>
    <x v="292"/>
    <x v="29"/>
    <x v="29"/>
    <x v="0"/>
  </r>
  <r>
    <x v="0"/>
    <x v="0"/>
    <n v="146.96"/>
    <x v="565"/>
    <s v="I.V.A. SPLIT PAYMENT"/>
    <s v=""/>
    <x v="292"/>
    <x v="5"/>
    <x v="5"/>
    <x v="0"/>
  </r>
  <r>
    <x v="0"/>
    <x v="0"/>
    <n v="146.96"/>
    <x v="565"/>
    <s v="I.V.A. SPLIT PAYMENT"/>
    <s v=""/>
    <x v="292"/>
    <x v="5"/>
    <x v="5"/>
    <x v="0"/>
  </r>
  <r>
    <x v="0"/>
    <x v="0"/>
    <n v="443.67"/>
    <x v="565"/>
    <s v="I.V.A. SPLIT PAYMENT"/>
    <s v=""/>
    <x v="292"/>
    <x v="1"/>
    <x v="1"/>
    <x v="0"/>
  </r>
  <r>
    <x v="0"/>
    <x v="0"/>
    <n v="1671.78"/>
    <x v="565"/>
    <s v="I.V.A. SPLIT PAYMENT"/>
    <s v=""/>
    <x v="292"/>
    <x v="59"/>
    <x v="59"/>
    <x v="0"/>
  </r>
  <r>
    <x v="0"/>
    <x v="0"/>
    <n v="459.29"/>
    <x v="565"/>
    <s v="I.V.A. SPLIT PAYMENT"/>
    <s v=""/>
    <x v="292"/>
    <x v="0"/>
    <x v="0"/>
    <x v="0"/>
  </r>
  <r>
    <x v="0"/>
    <x v="0"/>
    <n v="45.54"/>
    <x v="565"/>
    <s v="I.V.A. SPLIT PAYMENT"/>
    <s v=""/>
    <x v="292"/>
    <x v="0"/>
    <x v="0"/>
    <x v="0"/>
  </r>
  <r>
    <x v="0"/>
    <x v="0"/>
    <n v="397.58"/>
    <x v="565"/>
    <s v="I.V.A. SPLIT PAYMENT"/>
    <s v=""/>
    <x v="292"/>
    <x v="1"/>
    <x v="1"/>
    <x v="0"/>
  </r>
  <r>
    <x v="0"/>
    <x v="0"/>
    <n v="5008.5"/>
    <x v="565"/>
    <s v="I.V.A. SPLIT PAYMENT"/>
    <s v=""/>
    <x v="292"/>
    <x v="35"/>
    <x v="35"/>
    <x v="1"/>
  </r>
  <r>
    <x v="0"/>
    <x v="0"/>
    <n v="132.47999999999999"/>
    <x v="565"/>
    <s v="I.V.A. SPLIT PAYMENT"/>
    <s v=""/>
    <x v="292"/>
    <x v="10"/>
    <x v="10"/>
    <x v="0"/>
  </r>
  <r>
    <x v="0"/>
    <x v="0"/>
    <n v="145"/>
    <x v="565"/>
    <s v="I.V.A. SPLIT PAYMENT"/>
    <s v=""/>
    <x v="292"/>
    <x v="10"/>
    <x v="10"/>
    <x v="0"/>
  </r>
  <r>
    <x v="0"/>
    <x v="0"/>
    <n v="1482.16"/>
    <x v="565"/>
    <s v="I.V.A. SPLIT PAYMENT"/>
    <s v=""/>
    <x v="292"/>
    <x v="7"/>
    <x v="7"/>
    <x v="0"/>
  </r>
  <r>
    <x v="0"/>
    <x v="0"/>
    <n v="470"/>
    <x v="565"/>
    <s v="I.V.A. SPLIT PAYMENT"/>
    <s v=""/>
    <x v="292"/>
    <x v="12"/>
    <x v="12"/>
    <x v="0"/>
  </r>
  <r>
    <x v="0"/>
    <x v="0"/>
    <n v="19287.5"/>
    <x v="565"/>
    <s v="I.V.A. SPLIT PAYMENT"/>
    <s v=""/>
    <x v="292"/>
    <x v="12"/>
    <x v="12"/>
    <x v="0"/>
  </r>
  <r>
    <x v="0"/>
    <x v="0"/>
    <n v="1970.11"/>
    <x v="565"/>
    <s v="I.V.A. SPLIT PAYMENT"/>
    <s v=""/>
    <x v="292"/>
    <x v="2"/>
    <x v="2"/>
    <x v="0"/>
  </r>
  <r>
    <x v="0"/>
    <x v="0"/>
    <n v="283.52999999999997"/>
    <x v="565"/>
    <s v="I.V.A. SPLIT PAYMENT"/>
    <s v=""/>
    <x v="292"/>
    <x v="2"/>
    <x v="2"/>
    <x v="0"/>
  </r>
  <r>
    <x v="0"/>
    <x v="0"/>
    <n v="468.28"/>
    <x v="565"/>
    <s v="I.V.A. SPLIT PAYMENT"/>
    <s v=""/>
    <x v="292"/>
    <x v="2"/>
    <x v="2"/>
    <x v="0"/>
  </r>
  <r>
    <x v="0"/>
    <x v="0"/>
    <n v="34.32"/>
    <x v="565"/>
    <s v="I.V.A. SPLIT PAYMENT"/>
    <s v=""/>
    <x v="292"/>
    <x v="2"/>
    <x v="2"/>
    <x v="0"/>
  </r>
  <r>
    <x v="0"/>
    <x v="0"/>
    <n v="696.75"/>
    <x v="565"/>
    <s v="I.V.A. SPLIT PAYMENT"/>
    <s v=""/>
    <x v="292"/>
    <x v="10"/>
    <x v="10"/>
    <x v="0"/>
  </r>
  <r>
    <x v="0"/>
    <x v="0"/>
    <n v="693.13"/>
    <x v="565"/>
    <s v="I.V.A. SPLIT PAYMENT"/>
    <s v=""/>
    <x v="292"/>
    <x v="2"/>
    <x v="2"/>
    <x v="0"/>
  </r>
  <r>
    <x v="0"/>
    <x v="0"/>
    <n v="266.8"/>
    <x v="565"/>
    <s v="I.V.A. SPLIT PAYMENT"/>
    <s v=""/>
    <x v="292"/>
    <x v="10"/>
    <x v="10"/>
    <x v="0"/>
  </r>
  <r>
    <x v="0"/>
    <x v="0"/>
    <n v="1.61"/>
    <x v="565"/>
    <s v="I.V.A. SPLIT PAYMENT"/>
    <s v=""/>
    <x v="292"/>
    <x v="1"/>
    <x v="1"/>
    <x v="0"/>
  </r>
  <r>
    <x v="0"/>
    <x v="0"/>
    <n v="100.34"/>
    <x v="565"/>
    <s v="I.V.A. SPLIT PAYMENT"/>
    <s v=""/>
    <x v="292"/>
    <x v="2"/>
    <x v="2"/>
    <x v="0"/>
  </r>
  <r>
    <x v="0"/>
    <x v="0"/>
    <n v="1974.76"/>
    <x v="565"/>
    <s v="I.V.A. SPLIT PAYMENT"/>
    <s v=""/>
    <x v="292"/>
    <x v="10"/>
    <x v="10"/>
    <x v="0"/>
  </r>
  <r>
    <x v="0"/>
    <x v="0"/>
    <n v="40.32"/>
    <x v="565"/>
    <s v="I.V.A. SPLIT PAYMENT"/>
    <s v=""/>
    <x v="292"/>
    <x v="10"/>
    <x v="10"/>
    <x v="0"/>
  </r>
  <r>
    <x v="0"/>
    <x v="0"/>
    <n v="486.22"/>
    <x v="565"/>
    <s v="I.V.A. SPLIT PAYMENT"/>
    <s v=""/>
    <x v="292"/>
    <x v="10"/>
    <x v="10"/>
    <x v="0"/>
  </r>
  <r>
    <x v="0"/>
    <x v="0"/>
    <n v="196.07"/>
    <x v="565"/>
    <s v="I.V.A. SPLIT PAYMENT"/>
    <s v=""/>
    <x v="292"/>
    <x v="10"/>
    <x v="10"/>
    <x v="0"/>
  </r>
  <r>
    <x v="0"/>
    <x v="0"/>
    <n v="404.78"/>
    <x v="565"/>
    <s v="I.V.A. SPLIT PAYMENT"/>
    <s v=""/>
    <x v="292"/>
    <x v="10"/>
    <x v="10"/>
    <x v="0"/>
  </r>
  <r>
    <x v="0"/>
    <x v="0"/>
    <n v="471.81"/>
    <x v="565"/>
    <s v="I.V.A. SPLIT PAYMENT"/>
    <s v=""/>
    <x v="292"/>
    <x v="10"/>
    <x v="10"/>
    <x v="0"/>
  </r>
  <r>
    <x v="0"/>
    <x v="0"/>
    <n v="9.24"/>
    <x v="565"/>
    <s v="I.V.A. SPLIT PAYMENT"/>
    <s v=""/>
    <x v="292"/>
    <x v="1"/>
    <x v="1"/>
    <x v="0"/>
  </r>
  <r>
    <x v="0"/>
    <x v="0"/>
    <n v="321.26"/>
    <x v="565"/>
    <s v="I.V.A. SPLIT PAYMENT"/>
    <s v=""/>
    <x v="292"/>
    <x v="1"/>
    <x v="1"/>
    <x v="0"/>
  </r>
  <r>
    <x v="0"/>
    <x v="0"/>
    <n v="802.73"/>
    <x v="565"/>
    <s v="I.V.A. SPLIT PAYMENT"/>
    <s v=""/>
    <x v="292"/>
    <x v="0"/>
    <x v="0"/>
    <x v="0"/>
  </r>
  <r>
    <x v="0"/>
    <x v="0"/>
    <n v="6.6"/>
    <x v="565"/>
    <s v="I.V.A. SPLIT PAYMENT"/>
    <s v=""/>
    <x v="292"/>
    <x v="1"/>
    <x v="1"/>
    <x v="0"/>
  </r>
  <r>
    <x v="0"/>
    <x v="0"/>
    <n v="479.79"/>
    <x v="565"/>
    <s v="I.V.A. SPLIT PAYMENT"/>
    <s v=""/>
    <x v="292"/>
    <x v="1"/>
    <x v="1"/>
    <x v="0"/>
  </r>
  <r>
    <x v="0"/>
    <x v="0"/>
    <n v="457.2"/>
    <x v="565"/>
    <s v="I.V.A. SPLIT PAYMENT"/>
    <s v=""/>
    <x v="292"/>
    <x v="10"/>
    <x v="10"/>
    <x v="0"/>
  </r>
  <r>
    <x v="0"/>
    <x v="0"/>
    <n v="8719.2000000000007"/>
    <x v="565"/>
    <s v="I.V.A. SPLIT PAYMENT"/>
    <s v=""/>
    <x v="292"/>
    <x v="28"/>
    <x v="28"/>
    <x v="0"/>
  </r>
  <r>
    <x v="0"/>
    <x v="0"/>
    <n v="429.42"/>
    <x v="565"/>
    <s v="I.V.A. SPLIT PAYMENT"/>
    <s v=""/>
    <x v="292"/>
    <x v="10"/>
    <x v="10"/>
    <x v="0"/>
  </r>
  <r>
    <x v="0"/>
    <x v="0"/>
    <n v="310.51"/>
    <x v="565"/>
    <s v="I.V.A. SPLIT PAYMENT"/>
    <s v=""/>
    <x v="292"/>
    <x v="10"/>
    <x v="10"/>
    <x v="0"/>
  </r>
  <r>
    <x v="0"/>
    <x v="0"/>
    <n v="35.200000000000003"/>
    <x v="565"/>
    <s v="I.V.A. SPLIT PAYMENT"/>
    <s v=""/>
    <x v="292"/>
    <x v="10"/>
    <x v="10"/>
    <x v="0"/>
  </r>
  <r>
    <x v="0"/>
    <x v="0"/>
    <n v="956.02"/>
    <x v="565"/>
    <s v="I.V.A. SPLIT PAYMENT"/>
    <s v=""/>
    <x v="292"/>
    <x v="10"/>
    <x v="10"/>
    <x v="0"/>
  </r>
  <r>
    <x v="0"/>
    <x v="0"/>
    <n v="385"/>
    <x v="565"/>
    <s v="I.V.A. SPLIT PAYMENT"/>
    <s v=""/>
    <x v="292"/>
    <x v="10"/>
    <x v="10"/>
    <x v="0"/>
  </r>
  <r>
    <x v="0"/>
    <x v="0"/>
    <n v="64.8"/>
    <x v="565"/>
    <s v="I.V.A. SPLIT PAYMENT"/>
    <s v=""/>
    <x v="292"/>
    <x v="10"/>
    <x v="10"/>
    <x v="0"/>
  </r>
  <r>
    <x v="0"/>
    <x v="0"/>
    <n v="1675.21"/>
    <x v="565"/>
    <s v="I.V.A. SPLIT PAYMENT"/>
    <s v=""/>
    <x v="292"/>
    <x v="5"/>
    <x v="5"/>
    <x v="0"/>
  </r>
  <r>
    <x v="0"/>
    <x v="0"/>
    <n v="373.41"/>
    <x v="565"/>
    <s v="I.V.A. SPLIT PAYMENT"/>
    <s v=""/>
    <x v="292"/>
    <x v="5"/>
    <x v="5"/>
    <x v="0"/>
  </r>
  <r>
    <x v="0"/>
    <x v="0"/>
    <n v="3377.36"/>
    <x v="565"/>
    <s v="I.V.A. SPLIT PAYMENT"/>
    <s v=""/>
    <x v="292"/>
    <x v="2"/>
    <x v="2"/>
    <x v="0"/>
  </r>
  <r>
    <x v="0"/>
    <x v="0"/>
    <n v="10890"/>
    <x v="565"/>
    <s v="I.V.A. SPLIT PAYMENT"/>
    <s v=""/>
    <x v="292"/>
    <x v="10"/>
    <x v="10"/>
    <x v="0"/>
  </r>
  <r>
    <x v="0"/>
    <x v="0"/>
    <n v="-30.26"/>
    <x v="565"/>
    <s v="I.V.A. SPLIT PAYMENT"/>
    <s v=""/>
    <x v="292"/>
    <x v="10"/>
    <x v="10"/>
    <x v="0"/>
  </r>
  <r>
    <x v="0"/>
    <x v="0"/>
    <n v="907.07"/>
    <x v="565"/>
    <s v="I.V.A. SPLIT PAYMENT"/>
    <s v=""/>
    <x v="292"/>
    <x v="10"/>
    <x v="10"/>
    <x v="0"/>
  </r>
  <r>
    <x v="0"/>
    <x v="0"/>
    <n v="35.76"/>
    <x v="565"/>
    <s v="I.V.A. SPLIT PAYMENT"/>
    <s v=""/>
    <x v="292"/>
    <x v="10"/>
    <x v="10"/>
    <x v="0"/>
  </r>
  <r>
    <x v="0"/>
    <x v="0"/>
    <n v="74.2"/>
    <x v="565"/>
    <s v="I.V.A. SPLIT PAYMENT"/>
    <s v=""/>
    <x v="292"/>
    <x v="9"/>
    <x v="9"/>
    <x v="0"/>
  </r>
  <r>
    <x v="0"/>
    <x v="0"/>
    <n v="1962.84"/>
    <x v="565"/>
    <s v="I.V.A. SPLIT PAYMENT"/>
    <s v=""/>
    <x v="292"/>
    <x v="9"/>
    <x v="9"/>
    <x v="0"/>
  </r>
  <r>
    <x v="0"/>
    <x v="0"/>
    <n v="866.29"/>
    <x v="565"/>
    <s v="I.V.A. SPLIT PAYMENT"/>
    <s v=""/>
    <x v="292"/>
    <x v="9"/>
    <x v="9"/>
    <x v="0"/>
  </r>
  <r>
    <x v="0"/>
    <x v="0"/>
    <n v="283.07"/>
    <x v="565"/>
    <s v="I.V.A. SPLIT PAYMENT"/>
    <s v=""/>
    <x v="292"/>
    <x v="9"/>
    <x v="9"/>
    <x v="0"/>
  </r>
  <r>
    <x v="0"/>
    <x v="0"/>
    <n v="698.3"/>
    <x v="565"/>
    <s v="I.V.A. SPLIT PAYMENT"/>
    <s v=""/>
    <x v="292"/>
    <x v="10"/>
    <x v="10"/>
    <x v="0"/>
  </r>
  <r>
    <x v="0"/>
    <x v="0"/>
    <n v="2583.9699999999998"/>
    <x v="565"/>
    <s v="I.V.A. SPLIT PAYMENT"/>
    <s v=""/>
    <x v="292"/>
    <x v="16"/>
    <x v="16"/>
    <x v="0"/>
  </r>
  <r>
    <x v="0"/>
    <x v="0"/>
    <n v="4009.07"/>
    <x v="565"/>
    <s v="I.V.A. SPLIT PAYMENT"/>
    <s v=""/>
    <x v="292"/>
    <x v="40"/>
    <x v="40"/>
    <x v="0"/>
  </r>
  <r>
    <x v="0"/>
    <x v="0"/>
    <n v="892.95"/>
    <x v="565"/>
    <s v="I.V.A. SPLIT PAYMENT"/>
    <s v=""/>
    <x v="292"/>
    <x v="0"/>
    <x v="0"/>
    <x v="0"/>
  </r>
  <r>
    <x v="0"/>
    <x v="0"/>
    <n v="606.91999999999996"/>
    <x v="565"/>
    <s v="I.V.A. SPLIT PAYMENT"/>
    <s v=""/>
    <x v="292"/>
    <x v="0"/>
    <x v="0"/>
    <x v="0"/>
  </r>
  <r>
    <x v="0"/>
    <x v="0"/>
    <n v="10.56"/>
    <x v="565"/>
    <s v="I.V.A. SPLIT PAYMENT"/>
    <s v=""/>
    <x v="292"/>
    <x v="0"/>
    <x v="0"/>
    <x v="0"/>
  </r>
  <r>
    <x v="0"/>
    <x v="0"/>
    <n v="2120.2800000000002"/>
    <x v="565"/>
    <s v="I.V.A. SPLIT PAYMENT"/>
    <s v=""/>
    <x v="292"/>
    <x v="10"/>
    <x v="10"/>
    <x v="0"/>
  </r>
  <r>
    <x v="0"/>
    <x v="0"/>
    <n v="1982.03"/>
    <x v="565"/>
    <s v="I.V.A. SPLIT PAYMENT"/>
    <s v=""/>
    <x v="292"/>
    <x v="10"/>
    <x v="10"/>
    <x v="0"/>
  </r>
  <r>
    <x v="0"/>
    <x v="0"/>
    <n v="217.18"/>
    <x v="565"/>
    <s v="I.V.A. SPLIT PAYMENT"/>
    <s v=""/>
    <x v="292"/>
    <x v="2"/>
    <x v="2"/>
    <x v="0"/>
  </r>
  <r>
    <x v="0"/>
    <x v="0"/>
    <n v="792"/>
    <x v="565"/>
    <s v="I.V.A. SPLIT PAYMENT"/>
    <s v=""/>
    <x v="292"/>
    <x v="29"/>
    <x v="29"/>
    <x v="0"/>
  </r>
  <r>
    <x v="0"/>
    <x v="0"/>
    <n v="3576.76"/>
    <x v="565"/>
    <s v="I.V.A. SPLIT PAYMENT"/>
    <s v=""/>
    <x v="292"/>
    <x v="10"/>
    <x v="10"/>
    <x v="0"/>
  </r>
  <r>
    <x v="0"/>
    <x v="0"/>
    <n v="23.62"/>
    <x v="565"/>
    <s v="I.V.A. SPLIT PAYMENT"/>
    <s v=""/>
    <x v="292"/>
    <x v="10"/>
    <x v="10"/>
    <x v="0"/>
  </r>
  <r>
    <x v="0"/>
    <x v="0"/>
    <n v="822.2"/>
    <x v="565"/>
    <s v="I.V.A. SPLIT PAYMENT"/>
    <s v=""/>
    <x v="292"/>
    <x v="10"/>
    <x v="10"/>
    <x v="0"/>
  </r>
  <r>
    <x v="0"/>
    <x v="0"/>
    <n v="289.20999999999998"/>
    <x v="565"/>
    <s v="I.V.A. SPLIT PAYMENT"/>
    <s v=""/>
    <x v="292"/>
    <x v="10"/>
    <x v="10"/>
    <x v="0"/>
  </r>
  <r>
    <x v="0"/>
    <x v="0"/>
    <n v="3284.19"/>
    <x v="565"/>
    <s v="I.V.A. SPLIT PAYMENT"/>
    <s v=""/>
    <x v="292"/>
    <x v="10"/>
    <x v="10"/>
    <x v="0"/>
  </r>
  <r>
    <x v="0"/>
    <x v="0"/>
    <n v="88"/>
    <x v="565"/>
    <s v="I.V.A. SPLIT PAYMENT"/>
    <s v=""/>
    <x v="292"/>
    <x v="10"/>
    <x v="10"/>
    <x v="0"/>
  </r>
  <r>
    <x v="0"/>
    <x v="0"/>
    <n v="1584"/>
    <x v="565"/>
    <s v="I.V.A. SPLIT PAYMENT"/>
    <s v=""/>
    <x v="292"/>
    <x v="10"/>
    <x v="10"/>
    <x v="0"/>
  </r>
  <r>
    <x v="0"/>
    <x v="0"/>
    <n v="495"/>
    <x v="565"/>
    <s v="I.V.A. SPLIT PAYMENT"/>
    <s v=""/>
    <x v="292"/>
    <x v="30"/>
    <x v="30"/>
    <x v="0"/>
  </r>
  <r>
    <x v="0"/>
    <x v="0"/>
    <n v="190.26"/>
    <x v="565"/>
    <s v="I.V.A. SPLIT PAYMENT"/>
    <s v=""/>
    <x v="292"/>
    <x v="2"/>
    <x v="2"/>
    <x v="0"/>
  </r>
  <r>
    <x v="0"/>
    <x v="0"/>
    <n v="640.82000000000005"/>
    <x v="565"/>
    <s v="I.V.A. SPLIT PAYMENT"/>
    <s v=""/>
    <x v="292"/>
    <x v="2"/>
    <x v="2"/>
    <x v="0"/>
  </r>
  <r>
    <x v="0"/>
    <x v="0"/>
    <n v="33"/>
    <x v="565"/>
    <s v="I.V.A. SPLIT PAYMENT"/>
    <s v=""/>
    <x v="292"/>
    <x v="2"/>
    <x v="2"/>
    <x v="0"/>
  </r>
  <r>
    <x v="0"/>
    <x v="0"/>
    <n v="2127.39"/>
    <x v="565"/>
    <s v="I.V.A. SPLIT PAYMENT"/>
    <s v=""/>
    <x v="292"/>
    <x v="2"/>
    <x v="2"/>
    <x v="0"/>
  </r>
  <r>
    <x v="0"/>
    <x v="0"/>
    <n v="435.78"/>
    <x v="565"/>
    <s v="I.V.A. SPLIT PAYMENT"/>
    <s v=""/>
    <x v="292"/>
    <x v="11"/>
    <x v="11"/>
    <x v="0"/>
  </r>
  <r>
    <x v="0"/>
    <x v="0"/>
    <n v="110.88"/>
    <x v="565"/>
    <s v="I.V.A. SPLIT PAYMENT"/>
    <s v=""/>
    <x v="292"/>
    <x v="11"/>
    <x v="11"/>
    <x v="0"/>
  </r>
  <r>
    <x v="0"/>
    <x v="0"/>
    <n v="35.64"/>
    <x v="565"/>
    <s v="I.V.A. SPLIT PAYMENT"/>
    <s v=""/>
    <x v="292"/>
    <x v="11"/>
    <x v="11"/>
    <x v="0"/>
  </r>
  <r>
    <x v="0"/>
    <x v="0"/>
    <n v="10528.04"/>
    <x v="565"/>
    <s v="I.V.A. SPLIT PAYMENT"/>
    <s v=""/>
    <x v="292"/>
    <x v="10"/>
    <x v="10"/>
    <x v="0"/>
  </r>
  <r>
    <x v="0"/>
    <x v="0"/>
    <n v="107.22"/>
    <x v="565"/>
    <s v="I.V.A. SPLIT PAYMENT"/>
    <s v=""/>
    <x v="292"/>
    <x v="10"/>
    <x v="10"/>
    <x v="0"/>
  </r>
  <r>
    <x v="0"/>
    <x v="0"/>
    <n v="1167.0999999999999"/>
    <x v="565"/>
    <s v="I.V.A. SPLIT PAYMENT"/>
    <s v=""/>
    <x v="292"/>
    <x v="10"/>
    <x v="10"/>
    <x v="0"/>
  </r>
  <r>
    <x v="0"/>
    <x v="0"/>
    <n v="1281.28"/>
    <x v="565"/>
    <s v="I.V.A. SPLIT PAYMENT"/>
    <s v=""/>
    <x v="292"/>
    <x v="10"/>
    <x v="10"/>
    <x v="0"/>
  </r>
  <r>
    <x v="0"/>
    <x v="0"/>
    <n v="214.45"/>
    <x v="565"/>
    <s v="I.V.A. SPLIT PAYMENT"/>
    <s v=""/>
    <x v="292"/>
    <x v="14"/>
    <x v="14"/>
    <x v="0"/>
  </r>
  <r>
    <x v="0"/>
    <x v="0"/>
    <n v="400"/>
    <x v="565"/>
    <s v="I.V.A. SPLIT PAYMENT"/>
    <s v=""/>
    <x v="292"/>
    <x v="2"/>
    <x v="2"/>
    <x v="0"/>
  </r>
  <r>
    <x v="0"/>
    <x v="0"/>
    <n v="1161.57"/>
    <x v="565"/>
    <s v="I.V.A. SPLIT PAYMENT"/>
    <s v=""/>
    <x v="292"/>
    <x v="10"/>
    <x v="10"/>
    <x v="0"/>
  </r>
  <r>
    <x v="0"/>
    <x v="0"/>
    <n v="5480.19"/>
    <x v="565"/>
    <s v="I.V.A. SPLIT PAYMENT"/>
    <s v=""/>
    <x v="292"/>
    <x v="10"/>
    <x v="10"/>
    <x v="0"/>
  </r>
  <r>
    <x v="0"/>
    <x v="0"/>
    <n v="2052.2800000000002"/>
    <x v="565"/>
    <s v="I.V.A. SPLIT PAYMENT"/>
    <s v=""/>
    <x v="292"/>
    <x v="30"/>
    <x v="30"/>
    <x v="0"/>
  </r>
  <r>
    <x v="0"/>
    <x v="0"/>
    <n v="1007.53"/>
    <x v="565"/>
    <s v="I.V.A. SPLIT PAYMENT"/>
    <s v=""/>
    <x v="292"/>
    <x v="10"/>
    <x v="10"/>
    <x v="0"/>
  </r>
  <r>
    <x v="0"/>
    <x v="0"/>
    <n v="359.57"/>
    <x v="565"/>
    <s v="I.V.A. SPLIT PAYMENT"/>
    <s v=""/>
    <x v="292"/>
    <x v="10"/>
    <x v="10"/>
    <x v="0"/>
  </r>
  <r>
    <x v="0"/>
    <x v="0"/>
    <n v="1018.16"/>
    <x v="565"/>
    <s v="I.V.A. SPLIT PAYMENT"/>
    <s v=""/>
    <x v="292"/>
    <x v="10"/>
    <x v="10"/>
    <x v="0"/>
  </r>
  <r>
    <x v="0"/>
    <x v="0"/>
    <n v="363"/>
    <x v="565"/>
    <s v="I.V.A. SPLIT PAYMENT"/>
    <s v=""/>
    <x v="292"/>
    <x v="10"/>
    <x v="10"/>
    <x v="0"/>
  </r>
  <r>
    <x v="0"/>
    <x v="0"/>
    <n v="525.79999999999995"/>
    <x v="565"/>
    <s v="I.V.A. SPLIT PAYMENT"/>
    <s v=""/>
    <x v="292"/>
    <x v="10"/>
    <x v="10"/>
    <x v="0"/>
  </r>
  <r>
    <x v="0"/>
    <x v="0"/>
    <n v="693"/>
    <x v="565"/>
    <s v="I.V.A. SPLIT PAYMENT"/>
    <s v=""/>
    <x v="292"/>
    <x v="10"/>
    <x v="10"/>
    <x v="0"/>
  </r>
  <r>
    <x v="0"/>
    <x v="0"/>
    <n v="549.51"/>
    <x v="565"/>
    <s v="I.V.A. SPLIT PAYMENT"/>
    <s v=""/>
    <x v="292"/>
    <x v="0"/>
    <x v="0"/>
    <x v="0"/>
  </r>
  <r>
    <x v="0"/>
    <x v="0"/>
    <n v="-23.27"/>
    <x v="565"/>
    <s v="I.V.A. SPLIT PAYMENT"/>
    <s v=""/>
    <x v="292"/>
    <x v="0"/>
    <x v="0"/>
    <x v="0"/>
  </r>
  <r>
    <x v="0"/>
    <x v="0"/>
    <n v="2.64"/>
    <x v="565"/>
    <s v="I.V.A. SPLIT PAYMENT"/>
    <s v=""/>
    <x v="292"/>
    <x v="1"/>
    <x v="1"/>
    <x v="0"/>
  </r>
  <r>
    <x v="0"/>
    <x v="0"/>
    <n v="265.64"/>
    <x v="565"/>
    <s v="I.V.A. SPLIT PAYMENT"/>
    <s v=""/>
    <x v="292"/>
    <x v="1"/>
    <x v="1"/>
    <x v="0"/>
  </r>
  <r>
    <x v="0"/>
    <x v="0"/>
    <n v="86.21"/>
    <x v="565"/>
    <s v="I.V.A. SPLIT PAYMENT"/>
    <s v=""/>
    <x v="292"/>
    <x v="10"/>
    <x v="10"/>
    <x v="0"/>
  </r>
  <r>
    <x v="0"/>
    <x v="0"/>
    <n v="453.02"/>
    <x v="565"/>
    <s v="I.V.A. SPLIT PAYMENT"/>
    <s v=""/>
    <x v="292"/>
    <x v="29"/>
    <x v="29"/>
    <x v="0"/>
  </r>
  <r>
    <x v="0"/>
    <x v="0"/>
    <n v="572"/>
    <x v="565"/>
    <s v="I.V.A. SPLIT PAYMENT"/>
    <s v=""/>
    <x v="292"/>
    <x v="29"/>
    <x v="29"/>
    <x v="0"/>
  </r>
  <r>
    <x v="0"/>
    <x v="0"/>
    <n v="3742.55"/>
    <x v="565"/>
    <s v="I.V.A. SPLIT PAYMENT"/>
    <s v=""/>
    <x v="292"/>
    <x v="2"/>
    <x v="2"/>
    <x v="0"/>
  </r>
  <r>
    <x v="0"/>
    <x v="0"/>
    <n v="-185.94"/>
    <x v="565"/>
    <s v="I.V.A. SPLIT PAYMENT"/>
    <s v=""/>
    <x v="292"/>
    <x v="20"/>
    <x v="20"/>
    <x v="0"/>
  </r>
  <r>
    <x v="0"/>
    <x v="0"/>
    <n v="371.88"/>
    <x v="565"/>
    <s v="I.V.A. SPLIT PAYMENT"/>
    <s v=""/>
    <x v="292"/>
    <x v="20"/>
    <x v="20"/>
    <x v="0"/>
  </r>
  <r>
    <x v="0"/>
    <x v="0"/>
    <n v="525.77"/>
    <x v="565"/>
    <s v="I.V.A. SPLIT PAYMENT"/>
    <s v=""/>
    <x v="292"/>
    <x v="20"/>
    <x v="20"/>
    <x v="0"/>
  </r>
  <r>
    <x v="0"/>
    <x v="0"/>
    <n v="7681.55"/>
    <x v="565"/>
    <s v="I.V.A. SPLIT PAYMENT"/>
    <s v=""/>
    <x v="292"/>
    <x v="4"/>
    <x v="4"/>
    <x v="0"/>
  </r>
  <r>
    <x v="0"/>
    <x v="0"/>
    <n v="727.1"/>
    <x v="565"/>
    <s v="I.V.A. SPLIT PAYMENT"/>
    <s v=""/>
    <x v="292"/>
    <x v="10"/>
    <x v="10"/>
    <x v="0"/>
  </r>
  <r>
    <x v="0"/>
    <x v="0"/>
    <n v="182.3"/>
    <x v="565"/>
    <s v="I.V.A. SPLIT PAYMENT"/>
    <s v=""/>
    <x v="292"/>
    <x v="4"/>
    <x v="4"/>
    <x v="0"/>
  </r>
  <r>
    <x v="0"/>
    <x v="0"/>
    <n v="790.04"/>
    <x v="565"/>
    <s v="I.V.A. SPLIT PAYMENT"/>
    <s v=""/>
    <x v="292"/>
    <x v="4"/>
    <x v="4"/>
    <x v="0"/>
  </r>
  <r>
    <x v="0"/>
    <x v="0"/>
    <n v="273.24"/>
    <x v="565"/>
    <s v="I.V.A. SPLIT PAYMENT"/>
    <s v=""/>
    <x v="292"/>
    <x v="10"/>
    <x v="10"/>
    <x v="0"/>
  </r>
  <r>
    <x v="0"/>
    <x v="0"/>
    <n v="55.44"/>
    <x v="565"/>
    <s v="I.V.A. SPLIT PAYMENT"/>
    <s v=""/>
    <x v="292"/>
    <x v="10"/>
    <x v="10"/>
    <x v="0"/>
  </r>
  <r>
    <x v="0"/>
    <x v="0"/>
    <n v="1773.2"/>
    <x v="565"/>
    <s v="I.V.A. SPLIT PAYMENT"/>
    <s v=""/>
    <x v="292"/>
    <x v="10"/>
    <x v="10"/>
    <x v="0"/>
  </r>
  <r>
    <x v="0"/>
    <x v="0"/>
    <n v="1017.37"/>
    <x v="565"/>
    <s v="I.V.A. SPLIT PAYMENT"/>
    <s v=""/>
    <x v="292"/>
    <x v="2"/>
    <x v="2"/>
    <x v="0"/>
  </r>
  <r>
    <x v="0"/>
    <x v="0"/>
    <n v="7264.48"/>
    <x v="565"/>
    <s v="I.V.A. SPLIT PAYMENT"/>
    <s v=""/>
    <x v="292"/>
    <x v="10"/>
    <x v="10"/>
    <x v="0"/>
  </r>
  <r>
    <x v="0"/>
    <x v="0"/>
    <n v="23.69"/>
    <x v="565"/>
    <s v="I.V.A. SPLIT PAYMENT"/>
    <s v=""/>
    <x v="292"/>
    <x v="10"/>
    <x v="10"/>
    <x v="0"/>
  </r>
  <r>
    <x v="0"/>
    <x v="0"/>
    <n v="1937.76"/>
    <x v="565"/>
    <s v="I.V.A. SPLIT PAYMENT"/>
    <s v=""/>
    <x v="292"/>
    <x v="10"/>
    <x v="10"/>
    <x v="0"/>
  </r>
  <r>
    <x v="0"/>
    <x v="0"/>
    <n v="1056.45"/>
    <x v="565"/>
    <s v="I.V.A. SPLIT PAYMENT"/>
    <s v=""/>
    <x v="292"/>
    <x v="10"/>
    <x v="10"/>
    <x v="0"/>
  </r>
  <r>
    <x v="0"/>
    <x v="0"/>
    <n v="69.599999999999994"/>
    <x v="565"/>
    <s v="I.V.A. SPLIT PAYMENT"/>
    <s v=""/>
    <x v="292"/>
    <x v="10"/>
    <x v="10"/>
    <x v="0"/>
  </r>
  <r>
    <x v="0"/>
    <x v="0"/>
    <n v="2126.6999999999998"/>
    <x v="565"/>
    <s v="I.V.A. SPLIT PAYMENT"/>
    <s v=""/>
    <x v="292"/>
    <x v="2"/>
    <x v="2"/>
    <x v="0"/>
  </r>
  <r>
    <x v="0"/>
    <x v="0"/>
    <n v="318.72000000000003"/>
    <x v="565"/>
    <s v="I.V.A. SPLIT PAYMENT"/>
    <s v=""/>
    <x v="292"/>
    <x v="2"/>
    <x v="2"/>
    <x v="0"/>
  </r>
  <r>
    <x v="0"/>
    <x v="0"/>
    <n v="1194.69"/>
    <x v="565"/>
    <s v="I.V.A. SPLIT PAYMENT"/>
    <s v=""/>
    <x v="292"/>
    <x v="10"/>
    <x v="10"/>
    <x v="0"/>
  </r>
  <r>
    <x v="0"/>
    <x v="0"/>
    <n v="444.8"/>
    <x v="565"/>
    <s v="I.V.A. SPLIT PAYMENT"/>
    <s v=""/>
    <x v="292"/>
    <x v="10"/>
    <x v="10"/>
    <x v="0"/>
  </r>
  <r>
    <x v="0"/>
    <x v="0"/>
    <n v="122.95"/>
    <x v="565"/>
    <s v="I.V.A. SPLIT PAYMENT"/>
    <s v=""/>
    <x v="292"/>
    <x v="20"/>
    <x v="20"/>
    <x v="0"/>
  </r>
  <r>
    <x v="0"/>
    <x v="0"/>
    <n v="363.3"/>
    <x v="565"/>
    <s v="I.V.A. SPLIT PAYMENT"/>
    <s v=""/>
    <x v="292"/>
    <x v="2"/>
    <x v="2"/>
    <x v="0"/>
  </r>
  <r>
    <x v="0"/>
    <x v="0"/>
    <n v="8.58"/>
    <x v="565"/>
    <s v="I.V.A. SPLIT PAYMENT"/>
    <s v=""/>
    <x v="292"/>
    <x v="1"/>
    <x v="1"/>
    <x v="0"/>
  </r>
  <r>
    <x v="0"/>
    <x v="0"/>
    <n v="449.04"/>
    <x v="565"/>
    <s v="I.V.A. SPLIT PAYMENT"/>
    <s v=""/>
    <x v="292"/>
    <x v="1"/>
    <x v="1"/>
    <x v="0"/>
  </r>
  <r>
    <x v="0"/>
    <x v="0"/>
    <n v="254.32"/>
    <x v="565"/>
    <s v="I.V.A. SPLIT PAYMENT"/>
    <s v=""/>
    <x v="292"/>
    <x v="30"/>
    <x v="30"/>
    <x v="0"/>
  </r>
  <r>
    <x v="0"/>
    <x v="0"/>
    <n v="2341.46"/>
    <x v="565"/>
    <s v="I.V.A. SPLIT PAYMENT"/>
    <s v=""/>
    <x v="292"/>
    <x v="25"/>
    <x v="25"/>
    <x v="0"/>
  </r>
  <r>
    <x v="0"/>
    <x v="0"/>
    <n v="463.75"/>
    <x v="565"/>
    <s v="I.V.A. SPLIT PAYMENT"/>
    <s v=""/>
    <x v="292"/>
    <x v="16"/>
    <x v="16"/>
    <x v="0"/>
  </r>
  <r>
    <x v="0"/>
    <x v="0"/>
    <n v="378.63"/>
    <x v="565"/>
    <s v="I.V.A. SPLIT PAYMENT"/>
    <s v=""/>
    <x v="292"/>
    <x v="8"/>
    <x v="8"/>
    <x v="0"/>
  </r>
  <r>
    <x v="0"/>
    <x v="0"/>
    <n v="986.25"/>
    <x v="565"/>
    <s v="I.V.A. SPLIT PAYMENT"/>
    <s v=""/>
    <x v="292"/>
    <x v="10"/>
    <x v="10"/>
    <x v="0"/>
  </r>
  <r>
    <x v="0"/>
    <x v="0"/>
    <n v="2939.88"/>
    <x v="565"/>
    <s v="I.V.A. SPLIT PAYMENT"/>
    <s v=""/>
    <x v="292"/>
    <x v="10"/>
    <x v="10"/>
    <x v="0"/>
  </r>
  <r>
    <x v="0"/>
    <x v="0"/>
    <n v="13.2"/>
    <x v="565"/>
    <s v="I.V.A. SPLIT PAYMENT"/>
    <s v=""/>
    <x v="292"/>
    <x v="10"/>
    <x v="10"/>
    <x v="0"/>
  </r>
  <r>
    <x v="0"/>
    <x v="0"/>
    <n v="394.76"/>
    <x v="565"/>
    <s v="I.V.A. SPLIT PAYMENT"/>
    <s v=""/>
    <x v="292"/>
    <x v="10"/>
    <x v="10"/>
    <x v="0"/>
  </r>
  <r>
    <x v="0"/>
    <x v="0"/>
    <n v="32.78"/>
    <x v="565"/>
    <s v="I.V.A. SPLIT PAYMENT"/>
    <s v=""/>
    <x v="292"/>
    <x v="10"/>
    <x v="10"/>
    <x v="0"/>
  </r>
  <r>
    <x v="0"/>
    <x v="0"/>
    <n v="439.08"/>
    <x v="565"/>
    <s v="I.V.A. SPLIT PAYMENT"/>
    <s v=""/>
    <x v="292"/>
    <x v="41"/>
    <x v="41"/>
    <x v="0"/>
  </r>
  <r>
    <x v="0"/>
    <x v="0"/>
    <n v="132"/>
    <x v="565"/>
    <s v="I.V.A. SPLIT PAYMENT"/>
    <s v=""/>
    <x v="292"/>
    <x v="10"/>
    <x v="10"/>
    <x v="0"/>
  </r>
  <r>
    <x v="0"/>
    <x v="0"/>
    <n v="425.33"/>
    <x v="565"/>
    <s v="I.V.A. SPLIT PAYMENT"/>
    <s v=""/>
    <x v="292"/>
    <x v="9"/>
    <x v="9"/>
    <x v="0"/>
  </r>
  <r>
    <x v="0"/>
    <x v="0"/>
    <n v="525.91"/>
    <x v="565"/>
    <s v="I.V.A. SPLIT PAYMENT"/>
    <s v=""/>
    <x v="292"/>
    <x v="9"/>
    <x v="9"/>
    <x v="0"/>
  </r>
  <r>
    <x v="0"/>
    <x v="0"/>
    <n v="-132.86000000000001"/>
    <x v="565"/>
    <s v="I.V.A. SPLIT PAYMENT"/>
    <s v=""/>
    <x v="292"/>
    <x v="9"/>
    <x v="9"/>
    <x v="0"/>
  </r>
  <r>
    <x v="0"/>
    <x v="0"/>
    <n v="2175.2399999999998"/>
    <x v="565"/>
    <s v="I.V.A. SPLIT PAYMENT"/>
    <s v=""/>
    <x v="292"/>
    <x v="9"/>
    <x v="9"/>
    <x v="0"/>
  </r>
  <r>
    <x v="0"/>
    <x v="0"/>
    <n v="89.27"/>
    <x v="565"/>
    <s v="I.V.A. SPLIT PAYMENT"/>
    <s v=""/>
    <x v="292"/>
    <x v="9"/>
    <x v="9"/>
    <x v="0"/>
  </r>
  <r>
    <x v="0"/>
    <x v="0"/>
    <n v="104.85"/>
    <x v="565"/>
    <s v="I.V.A. SPLIT PAYMENT"/>
    <s v=""/>
    <x v="292"/>
    <x v="2"/>
    <x v="2"/>
    <x v="0"/>
  </r>
  <r>
    <x v="0"/>
    <x v="0"/>
    <n v="166.08"/>
    <x v="565"/>
    <s v="I.V.A. SPLIT PAYMENT"/>
    <s v=""/>
    <x v="292"/>
    <x v="2"/>
    <x v="2"/>
    <x v="0"/>
  </r>
  <r>
    <x v="0"/>
    <x v="0"/>
    <n v="950.4"/>
    <x v="565"/>
    <s v="I.V.A. SPLIT PAYMENT"/>
    <s v=""/>
    <x v="292"/>
    <x v="10"/>
    <x v="10"/>
    <x v="0"/>
  </r>
  <r>
    <x v="0"/>
    <x v="0"/>
    <n v="69.03"/>
    <x v="565"/>
    <s v="I.V.A. SPLIT PAYMENT"/>
    <s v=""/>
    <x v="292"/>
    <x v="2"/>
    <x v="2"/>
    <x v="0"/>
  </r>
  <r>
    <x v="0"/>
    <x v="0"/>
    <n v="77.87"/>
    <x v="565"/>
    <s v="I.V.A. SPLIT PAYMENT"/>
    <s v=""/>
    <x v="292"/>
    <x v="2"/>
    <x v="2"/>
    <x v="0"/>
  </r>
  <r>
    <x v="0"/>
    <x v="0"/>
    <n v="896.36"/>
    <x v="565"/>
    <s v="I.V.A. SPLIT PAYMENT"/>
    <s v=""/>
    <x v="292"/>
    <x v="10"/>
    <x v="10"/>
    <x v="0"/>
  </r>
  <r>
    <x v="0"/>
    <x v="0"/>
    <n v="196.46"/>
    <x v="565"/>
    <s v="I.V.A. SPLIT PAYMENT"/>
    <s v=""/>
    <x v="292"/>
    <x v="10"/>
    <x v="10"/>
    <x v="0"/>
  </r>
  <r>
    <x v="0"/>
    <x v="0"/>
    <n v="4965.32"/>
    <x v="565"/>
    <s v="I.V.A. SPLIT PAYMENT"/>
    <s v=""/>
    <x v="292"/>
    <x v="10"/>
    <x v="10"/>
    <x v="0"/>
  </r>
  <r>
    <x v="0"/>
    <x v="0"/>
    <n v="1511.84"/>
    <x v="565"/>
    <s v="I.V.A. SPLIT PAYMENT"/>
    <s v=""/>
    <x v="292"/>
    <x v="10"/>
    <x v="10"/>
    <x v="0"/>
  </r>
  <r>
    <x v="0"/>
    <x v="0"/>
    <n v="207.4"/>
    <x v="565"/>
    <s v="I.V.A. SPLIT PAYMENT"/>
    <s v=""/>
    <x v="292"/>
    <x v="10"/>
    <x v="10"/>
    <x v="0"/>
  </r>
  <r>
    <x v="0"/>
    <x v="0"/>
    <n v="613.27"/>
    <x v="565"/>
    <s v="I.V.A. SPLIT PAYMENT"/>
    <s v=""/>
    <x v="292"/>
    <x v="10"/>
    <x v="10"/>
    <x v="0"/>
  </r>
  <r>
    <x v="0"/>
    <x v="0"/>
    <n v="623.91999999999996"/>
    <x v="565"/>
    <s v="I.V.A. SPLIT PAYMENT"/>
    <s v=""/>
    <x v="292"/>
    <x v="10"/>
    <x v="10"/>
    <x v="0"/>
  </r>
  <r>
    <x v="0"/>
    <x v="0"/>
    <n v="4389.74"/>
    <x v="565"/>
    <s v="I.V.A. SPLIT PAYMENT"/>
    <s v=""/>
    <x v="292"/>
    <x v="67"/>
    <x v="67"/>
    <x v="0"/>
  </r>
  <r>
    <x v="0"/>
    <x v="0"/>
    <n v="1194.8800000000001"/>
    <x v="565"/>
    <s v="I.V.A. SPLIT PAYMENT"/>
    <s v=""/>
    <x v="292"/>
    <x v="14"/>
    <x v="14"/>
    <x v="0"/>
  </r>
  <r>
    <x v="0"/>
    <x v="0"/>
    <n v="184.56"/>
    <x v="565"/>
    <s v="I.V.A. SPLIT PAYMENT"/>
    <s v=""/>
    <x v="292"/>
    <x v="10"/>
    <x v="10"/>
    <x v="0"/>
  </r>
  <r>
    <x v="0"/>
    <x v="0"/>
    <n v="109.43"/>
    <x v="565"/>
    <s v="I.V.A. SPLIT PAYMENT"/>
    <s v=""/>
    <x v="292"/>
    <x v="10"/>
    <x v="10"/>
    <x v="0"/>
  </r>
  <r>
    <x v="0"/>
    <x v="0"/>
    <n v="983.22"/>
    <x v="565"/>
    <s v="I.V.A. SPLIT PAYMENT"/>
    <s v=""/>
    <x v="292"/>
    <x v="10"/>
    <x v="10"/>
    <x v="0"/>
  </r>
  <r>
    <x v="0"/>
    <x v="0"/>
    <n v="1330.85"/>
    <x v="565"/>
    <s v="I.V.A. SPLIT PAYMENT"/>
    <s v=""/>
    <x v="292"/>
    <x v="10"/>
    <x v="10"/>
    <x v="0"/>
  </r>
  <r>
    <x v="0"/>
    <x v="0"/>
    <n v="2125.3000000000002"/>
    <x v="565"/>
    <s v="I.V.A. SPLIT PAYMENT"/>
    <s v=""/>
    <x v="292"/>
    <x v="10"/>
    <x v="10"/>
    <x v="0"/>
  </r>
  <r>
    <x v="0"/>
    <x v="0"/>
    <n v="1205.32"/>
    <x v="565"/>
    <s v="I.V.A. SPLIT PAYMENT"/>
    <s v=""/>
    <x v="292"/>
    <x v="10"/>
    <x v="10"/>
    <x v="0"/>
  </r>
  <r>
    <x v="0"/>
    <x v="0"/>
    <n v="170.28"/>
    <x v="565"/>
    <s v="I.V.A. SPLIT PAYMENT"/>
    <s v=""/>
    <x v="292"/>
    <x v="10"/>
    <x v="10"/>
    <x v="0"/>
  </r>
  <r>
    <x v="0"/>
    <x v="0"/>
    <n v="158.33000000000001"/>
    <x v="565"/>
    <s v="I.V.A. SPLIT PAYMENT"/>
    <s v=""/>
    <x v="292"/>
    <x v="20"/>
    <x v="20"/>
    <x v="0"/>
  </r>
  <r>
    <x v="0"/>
    <x v="0"/>
    <n v="-309.56"/>
    <x v="565"/>
    <s v="I.V.A. SPLIT PAYMENT"/>
    <s v=""/>
    <x v="292"/>
    <x v="10"/>
    <x v="10"/>
    <x v="0"/>
  </r>
  <r>
    <x v="0"/>
    <x v="0"/>
    <n v="1097.8599999999999"/>
    <x v="565"/>
    <s v="I.V.A. SPLIT PAYMENT"/>
    <s v=""/>
    <x v="292"/>
    <x v="10"/>
    <x v="10"/>
    <x v="0"/>
  </r>
  <r>
    <x v="0"/>
    <x v="0"/>
    <n v="3472.47"/>
    <x v="565"/>
    <s v="I.V.A. SPLIT PAYMENT"/>
    <s v=""/>
    <x v="292"/>
    <x v="10"/>
    <x v="10"/>
    <x v="0"/>
  </r>
  <r>
    <x v="0"/>
    <x v="0"/>
    <n v="395.01"/>
    <x v="565"/>
    <s v="I.V.A. SPLIT PAYMENT"/>
    <s v=""/>
    <x v="292"/>
    <x v="10"/>
    <x v="10"/>
    <x v="0"/>
  </r>
  <r>
    <x v="0"/>
    <x v="0"/>
    <n v="50.16"/>
    <x v="565"/>
    <s v="I.V.A. SPLIT PAYMENT"/>
    <s v=""/>
    <x v="292"/>
    <x v="10"/>
    <x v="10"/>
    <x v="0"/>
  </r>
  <r>
    <x v="0"/>
    <x v="0"/>
    <n v="365.2"/>
    <x v="565"/>
    <s v="I.V.A. SPLIT PAYMENT"/>
    <s v=""/>
    <x v="292"/>
    <x v="10"/>
    <x v="10"/>
    <x v="0"/>
  </r>
  <r>
    <x v="0"/>
    <x v="0"/>
    <n v="648.09"/>
    <x v="565"/>
    <s v="I.V.A. SPLIT PAYMENT"/>
    <s v=""/>
    <x v="292"/>
    <x v="10"/>
    <x v="10"/>
    <x v="0"/>
  </r>
  <r>
    <x v="0"/>
    <x v="0"/>
    <n v="7268.48"/>
    <x v="565"/>
    <s v="I.V.A. SPLIT PAYMENT"/>
    <s v=""/>
    <x v="292"/>
    <x v="1"/>
    <x v="1"/>
    <x v="0"/>
  </r>
  <r>
    <x v="0"/>
    <x v="0"/>
    <n v="38274.239999999998"/>
    <x v="565"/>
    <s v="I.V.A. SPLIT PAYMENT"/>
    <s v=""/>
    <x v="292"/>
    <x v="10"/>
    <x v="10"/>
    <x v="0"/>
  </r>
  <r>
    <x v="0"/>
    <x v="0"/>
    <n v="1870"/>
    <x v="565"/>
    <s v="I.V.A. SPLIT PAYMENT"/>
    <s v=""/>
    <x v="292"/>
    <x v="10"/>
    <x v="10"/>
    <x v="0"/>
  </r>
  <r>
    <x v="0"/>
    <x v="0"/>
    <n v="3280.7"/>
    <x v="565"/>
    <s v="I.V.A. SPLIT PAYMENT"/>
    <s v=""/>
    <x v="292"/>
    <x v="9"/>
    <x v="9"/>
    <x v="0"/>
  </r>
  <r>
    <x v="0"/>
    <x v="0"/>
    <n v="4464.24"/>
    <x v="565"/>
    <s v="I.V.A. SPLIT PAYMENT"/>
    <s v=""/>
    <x v="292"/>
    <x v="10"/>
    <x v="10"/>
    <x v="0"/>
  </r>
  <r>
    <x v="0"/>
    <x v="0"/>
    <n v="594"/>
    <x v="565"/>
    <s v="I.V.A. SPLIT PAYMENT"/>
    <s v=""/>
    <x v="292"/>
    <x v="10"/>
    <x v="10"/>
    <x v="0"/>
  </r>
  <r>
    <x v="0"/>
    <x v="0"/>
    <n v="2257.4899999999998"/>
    <x v="565"/>
    <s v="I.V.A. SPLIT PAYMENT"/>
    <s v=""/>
    <x v="292"/>
    <x v="2"/>
    <x v="2"/>
    <x v="0"/>
  </r>
  <r>
    <x v="0"/>
    <x v="0"/>
    <n v="1503.32"/>
    <x v="565"/>
    <s v="I.V.A. SPLIT PAYMENT"/>
    <s v=""/>
    <x v="292"/>
    <x v="10"/>
    <x v="10"/>
    <x v="0"/>
  </r>
  <r>
    <x v="0"/>
    <x v="0"/>
    <n v="220"/>
    <x v="565"/>
    <s v="I.V.A. SPLIT PAYMENT"/>
    <s v=""/>
    <x v="292"/>
    <x v="10"/>
    <x v="10"/>
    <x v="0"/>
  </r>
  <r>
    <x v="0"/>
    <x v="0"/>
    <n v="-4010.69"/>
    <x v="565"/>
    <s v="I.V.A. SPLIT PAYMENT"/>
    <s v=""/>
    <x v="292"/>
    <x v="2"/>
    <x v="2"/>
    <x v="0"/>
  </r>
  <r>
    <x v="0"/>
    <x v="0"/>
    <n v="16091.95"/>
    <x v="565"/>
    <s v="I.V.A. SPLIT PAYMENT"/>
    <s v=""/>
    <x v="292"/>
    <x v="2"/>
    <x v="2"/>
    <x v="0"/>
  </r>
  <r>
    <x v="0"/>
    <x v="0"/>
    <n v="0.04"/>
    <x v="565"/>
    <s v="I.V.A. SPLIT PAYMENT"/>
    <s v=""/>
    <x v="292"/>
    <x v="17"/>
    <x v="17"/>
    <x v="0"/>
  </r>
  <r>
    <x v="0"/>
    <x v="0"/>
    <n v="2187.09"/>
    <x v="565"/>
    <s v="I.V.A. SPLIT PAYMENT"/>
    <s v=""/>
    <x v="292"/>
    <x v="2"/>
    <x v="2"/>
    <x v="0"/>
  </r>
  <r>
    <x v="0"/>
    <x v="0"/>
    <n v="3141.03"/>
    <x v="565"/>
    <s v="I.V.A. SPLIT PAYMENT"/>
    <s v=""/>
    <x v="292"/>
    <x v="2"/>
    <x v="2"/>
    <x v="0"/>
  </r>
  <r>
    <x v="0"/>
    <x v="0"/>
    <n v="1017.01"/>
    <x v="565"/>
    <s v="I.V.A. SPLIT PAYMENT"/>
    <s v=""/>
    <x v="292"/>
    <x v="2"/>
    <x v="2"/>
    <x v="0"/>
  </r>
  <r>
    <x v="0"/>
    <x v="0"/>
    <n v="3282.33"/>
    <x v="565"/>
    <s v="I.V.A. SPLIT PAYMENT"/>
    <s v=""/>
    <x v="292"/>
    <x v="2"/>
    <x v="2"/>
    <x v="0"/>
  </r>
  <r>
    <x v="0"/>
    <x v="0"/>
    <n v="608"/>
    <x v="565"/>
    <s v="I.V.A. SPLIT PAYMENT"/>
    <s v=""/>
    <x v="292"/>
    <x v="11"/>
    <x v="11"/>
    <x v="0"/>
  </r>
  <r>
    <x v="0"/>
    <x v="0"/>
    <n v="1905.38"/>
    <x v="565"/>
    <s v="I.V.A. SPLIT PAYMENT"/>
    <s v=""/>
    <x v="292"/>
    <x v="2"/>
    <x v="2"/>
    <x v="0"/>
  </r>
  <r>
    <x v="0"/>
    <x v="0"/>
    <n v="705.92"/>
    <x v="565"/>
    <s v="I.V.A. SPLIT PAYMENT"/>
    <s v=""/>
    <x v="292"/>
    <x v="20"/>
    <x v="20"/>
    <x v="0"/>
  </r>
  <r>
    <x v="0"/>
    <x v="0"/>
    <n v="321.45"/>
    <x v="565"/>
    <s v="I.V.A. SPLIT PAYMENT"/>
    <s v=""/>
    <x v="292"/>
    <x v="2"/>
    <x v="2"/>
    <x v="0"/>
  </r>
  <r>
    <x v="0"/>
    <x v="0"/>
    <n v="1976.76"/>
    <x v="565"/>
    <s v="I.V.A. SPLIT PAYMENT"/>
    <s v=""/>
    <x v="292"/>
    <x v="2"/>
    <x v="2"/>
    <x v="0"/>
  </r>
  <r>
    <x v="0"/>
    <x v="0"/>
    <n v="1452.97"/>
    <x v="565"/>
    <s v="I.V.A. SPLIT PAYMENT"/>
    <s v=""/>
    <x v="292"/>
    <x v="2"/>
    <x v="2"/>
    <x v="0"/>
  </r>
  <r>
    <x v="0"/>
    <x v="0"/>
    <n v="160.79"/>
    <x v="565"/>
    <s v="I.V.A. SPLIT PAYMENT"/>
    <s v=""/>
    <x v="292"/>
    <x v="2"/>
    <x v="2"/>
    <x v="0"/>
  </r>
  <r>
    <x v="0"/>
    <x v="0"/>
    <n v="188"/>
    <x v="565"/>
    <s v="I.V.A. SPLIT PAYMENT"/>
    <s v=""/>
    <x v="292"/>
    <x v="10"/>
    <x v="10"/>
    <x v="0"/>
  </r>
  <r>
    <x v="0"/>
    <x v="0"/>
    <n v="17523.580000000002"/>
    <x v="565"/>
    <s v="I.V.A. SPLIT PAYMENT"/>
    <s v=""/>
    <x v="292"/>
    <x v="2"/>
    <x v="2"/>
    <x v="0"/>
  </r>
  <r>
    <x v="0"/>
    <x v="0"/>
    <n v="9482.39"/>
    <x v="565"/>
    <s v="I.V.A. SPLIT PAYMENT"/>
    <s v=""/>
    <x v="292"/>
    <x v="2"/>
    <x v="2"/>
    <x v="0"/>
  </r>
  <r>
    <x v="0"/>
    <x v="0"/>
    <n v="911.04"/>
    <x v="565"/>
    <s v="I.V.A. SPLIT PAYMENT"/>
    <s v=""/>
    <x v="292"/>
    <x v="10"/>
    <x v="10"/>
    <x v="0"/>
  </r>
  <r>
    <x v="0"/>
    <x v="0"/>
    <n v="336.34"/>
    <x v="565"/>
    <s v="I.V.A. SPLIT PAYMENT"/>
    <s v=""/>
    <x v="292"/>
    <x v="10"/>
    <x v="10"/>
    <x v="0"/>
  </r>
  <r>
    <x v="0"/>
    <x v="0"/>
    <n v="615.28"/>
    <x v="565"/>
    <s v="I.V.A. SPLIT PAYMENT"/>
    <s v=""/>
    <x v="292"/>
    <x v="2"/>
    <x v="2"/>
    <x v="0"/>
  </r>
  <r>
    <x v="0"/>
    <x v="0"/>
    <n v="1598.09"/>
    <x v="565"/>
    <s v="I.V.A. SPLIT PAYMENT"/>
    <s v=""/>
    <x v="292"/>
    <x v="9"/>
    <x v="9"/>
    <x v="0"/>
  </r>
  <r>
    <x v="0"/>
    <x v="0"/>
    <n v="5706.45"/>
    <x v="565"/>
    <s v="I.V.A. SPLIT PAYMENT"/>
    <s v=""/>
    <x v="292"/>
    <x v="9"/>
    <x v="9"/>
    <x v="0"/>
  </r>
  <r>
    <x v="0"/>
    <x v="0"/>
    <n v="20013.740000000002"/>
    <x v="565"/>
    <s v="I.V.A. SPLIT PAYMENT"/>
    <s v=""/>
    <x v="292"/>
    <x v="9"/>
    <x v="9"/>
    <x v="0"/>
  </r>
  <r>
    <x v="0"/>
    <x v="0"/>
    <n v="24530.21"/>
    <x v="565"/>
    <s v="I.V.A. SPLIT PAYMENT"/>
    <s v=""/>
    <x v="292"/>
    <x v="2"/>
    <x v="2"/>
    <x v="0"/>
  </r>
  <r>
    <x v="0"/>
    <x v="0"/>
    <n v="567"/>
    <x v="565"/>
    <s v="I.V.A. SPLIT PAYMENT"/>
    <s v=""/>
    <x v="292"/>
    <x v="2"/>
    <x v="2"/>
    <x v="0"/>
  </r>
  <r>
    <x v="0"/>
    <x v="0"/>
    <n v="2454.17"/>
    <x v="565"/>
    <s v="I.V.A. SPLIT PAYMENT"/>
    <s v=""/>
    <x v="292"/>
    <x v="10"/>
    <x v="10"/>
    <x v="0"/>
  </r>
  <r>
    <x v="0"/>
    <x v="0"/>
    <n v="1267.71"/>
    <x v="565"/>
    <s v="I.V.A. SPLIT PAYMENT"/>
    <s v=""/>
    <x v="292"/>
    <x v="7"/>
    <x v="7"/>
    <x v="0"/>
  </r>
  <r>
    <x v="0"/>
    <x v="0"/>
    <n v="9272.9500000000007"/>
    <x v="565"/>
    <s v="I.V.A. SPLIT PAYMENT"/>
    <s v=""/>
    <x v="292"/>
    <x v="2"/>
    <x v="2"/>
    <x v="0"/>
  </r>
  <r>
    <x v="0"/>
    <x v="0"/>
    <n v="307.51"/>
    <x v="565"/>
    <s v="I.V.A. SPLIT PAYMENT"/>
    <s v=""/>
    <x v="292"/>
    <x v="2"/>
    <x v="2"/>
    <x v="0"/>
  </r>
  <r>
    <x v="0"/>
    <x v="0"/>
    <n v="4940.55"/>
    <x v="565"/>
    <s v="I.V.A. SPLIT PAYMENT"/>
    <s v=""/>
    <x v="292"/>
    <x v="2"/>
    <x v="2"/>
    <x v="0"/>
  </r>
  <r>
    <x v="0"/>
    <x v="0"/>
    <n v="542.63"/>
    <x v="565"/>
    <s v="I.V.A. SPLIT PAYMENT"/>
    <s v=""/>
    <x v="292"/>
    <x v="2"/>
    <x v="2"/>
    <x v="0"/>
  </r>
  <r>
    <x v="0"/>
    <x v="0"/>
    <n v="2595.06"/>
    <x v="565"/>
    <s v="I.V.A. SPLIT PAYMENT"/>
    <s v=""/>
    <x v="292"/>
    <x v="2"/>
    <x v="2"/>
    <x v="0"/>
  </r>
  <r>
    <x v="0"/>
    <x v="0"/>
    <n v="3937.85"/>
    <x v="565"/>
    <s v="I.V.A. SPLIT PAYMENT"/>
    <s v=""/>
    <x v="292"/>
    <x v="10"/>
    <x v="10"/>
    <x v="0"/>
  </r>
  <r>
    <x v="0"/>
    <x v="0"/>
    <n v="15.75"/>
    <x v="565"/>
    <s v="I.V.A. SPLIT PAYMENT"/>
    <s v=""/>
    <x v="292"/>
    <x v="10"/>
    <x v="10"/>
    <x v="0"/>
  </r>
  <r>
    <x v="0"/>
    <x v="0"/>
    <n v="13.2"/>
    <x v="565"/>
    <s v="I.V.A. SPLIT PAYMENT"/>
    <s v=""/>
    <x v="292"/>
    <x v="10"/>
    <x v="10"/>
    <x v="0"/>
  </r>
  <r>
    <x v="0"/>
    <x v="0"/>
    <n v="3976.58"/>
    <x v="565"/>
    <s v="I.V.A. SPLIT PAYMENT"/>
    <s v=""/>
    <x v="292"/>
    <x v="10"/>
    <x v="10"/>
    <x v="0"/>
  </r>
  <r>
    <x v="0"/>
    <x v="0"/>
    <n v="8708.6299999999992"/>
    <x v="565"/>
    <s v="I.V.A. SPLIT PAYMENT"/>
    <s v=""/>
    <x v="292"/>
    <x v="2"/>
    <x v="2"/>
    <x v="0"/>
  </r>
  <r>
    <x v="0"/>
    <x v="0"/>
    <n v="143.88"/>
    <x v="565"/>
    <s v="I.V.A. SPLIT PAYMENT"/>
    <s v=""/>
    <x v="292"/>
    <x v="2"/>
    <x v="2"/>
    <x v="0"/>
  </r>
  <r>
    <x v="0"/>
    <x v="0"/>
    <n v="7637.69"/>
    <x v="565"/>
    <s v="I.V.A. SPLIT PAYMENT"/>
    <s v=""/>
    <x v="292"/>
    <x v="2"/>
    <x v="2"/>
    <x v="0"/>
  </r>
  <r>
    <x v="0"/>
    <x v="0"/>
    <n v="4600.76"/>
    <x v="565"/>
    <s v="I.V.A. SPLIT PAYMENT"/>
    <s v=""/>
    <x v="292"/>
    <x v="2"/>
    <x v="2"/>
    <x v="0"/>
  </r>
  <r>
    <x v="0"/>
    <x v="0"/>
    <n v="855.5"/>
    <x v="565"/>
    <s v="I.V.A. SPLIT PAYMENT"/>
    <s v=""/>
    <x v="292"/>
    <x v="10"/>
    <x v="10"/>
    <x v="0"/>
  </r>
  <r>
    <x v="0"/>
    <x v="0"/>
    <n v="17733.61"/>
    <x v="565"/>
    <s v="I.V.A. SPLIT PAYMENT"/>
    <s v=""/>
    <x v="292"/>
    <x v="2"/>
    <x v="2"/>
    <x v="0"/>
  </r>
  <r>
    <x v="0"/>
    <x v="0"/>
    <n v="1955.43"/>
    <x v="565"/>
    <s v="I.V.A. SPLIT PAYMENT"/>
    <s v=""/>
    <x v="292"/>
    <x v="2"/>
    <x v="2"/>
    <x v="0"/>
  </r>
  <r>
    <x v="0"/>
    <x v="0"/>
    <n v="694.38"/>
    <x v="565"/>
    <s v="I.V.A. SPLIT PAYMENT"/>
    <s v=""/>
    <x v="292"/>
    <x v="2"/>
    <x v="2"/>
    <x v="0"/>
  </r>
  <r>
    <x v="0"/>
    <x v="0"/>
    <n v="776.69"/>
    <x v="565"/>
    <s v="I.V.A. SPLIT PAYMENT"/>
    <s v=""/>
    <x v="292"/>
    <x v="2"/>
    <x v="2"/>
    <x v="0"/>
  </r>
  <r>
    <x v="0"/>
    <x v="0"/>
    <n v="3966.72"/>
    <x v="565"/>
    <s v="I.V.A. SPLIT PAYMENT"/>
    <s v=""/>
    <x v="292"/>
    <x v="2"/>
    <x v="2"/>
    <x v="0"/>
  </r>
  <r>
    <x v="0"/>
    <x v="0"/>
    <n v="802.96"/>
    <x v="565"/>
    <s v="I.V.A. SPLIT PAYMENT"/>
    <s v=""/>
    <x v="292"/>
    <x v="10"/>
    <x v="10"/>
    <x v="0"/>
  </r>
  <r>
    <x v="0"/>
    <x v="0"/>
    <n v="2928.56"/>
    <x v="565"/>
    <s v="I.V.A. SPLIT PAYMENT"/>
    <s v=""/>
    <x v="292"/>
    <x v="5"/>
    <x v="5"/>
    <x v="0"/>
  </r>
  <r>
    <x v="0"/>
    <x v="0"/>
    <n v="3190.41"/>
    <x v="565"/>
    <s v="I.V.A. SPLIT PAYMENT"/>
    <s v=""/>
    <x v="292"/>
    <x v="2"/>
    <x v="2"/>
    <x v="0"/>
  </r>
  <r>
    <x v="0"/>
    <x v="0"/>
    <n v="1273.5899999999999"/>
    <x v="565"/>
    <s v="I.V.A. SPLIT PAYMENT"/>
    <s v=""/>
    <x v="292"/>
    <x v="16"/>
    <x v="16"/>
    <x v="0"/>
  </r>
  <r>
    <x v="0"/>
    <x v="0"/>
    <n v="2716.13"/>
    <x v="565"/>
    <s v="I.V.A. SPLIT PAYMENT"/>
    <s v=""/>
    <x v="292"/>
    <x v="2"/>
    <x v="2"/>
    <x v="0"/>
  </r>
  <r>
    <x v="0"/>
    <x v="0"/>
    <n v="4030.47"/>
    <x v="565"/>
    <s v="I.V.A. SPLIT PAYMENT"/>
    <s v=""/>
    <x v="292"/>
    <x v="2"/>
    <x v="2"/>
    <x v="0"/>
  </r>
  <r>
    <x v="0"/>
    <x v="0"/>
    <n v="751.18"/>
    <x v="565"/>
    <s v="I.V.A. SPLIT PAYMENT"/>
    <s v=""/>
    <x v="292"/>
    <x v="10"/>
    <x v="10"/>
    <x v="0"/>
  </r>
  <r>
    <x v="0"/>
    <x v="0"/>
    <n v="4152.2299999999996"/>
    <x v="565"/>
    <s v="I.V.A. SPLIT PAYMENT"/>
    <s v=""/>
    <x v="292"/>
    <x v="2"/>
    <x v="2"/>
    <x v="0"/>
  </r>
  <r>
    <x v="0"/>
    <x v="0"/>
    <n v="940.11"/>
    <x v="565"/>
    <s v="I.V.A. SPLIT PAYMENT"/>
    <s v=""/>
    <x v="292"/>
    <x v="0"/>
    <x v="0"/>
    <x v="0"/>
  </r>
  <r>
    <x v="0"/>
    <x v="0"/>
    <n v="732.96"/>
    <x v="565"/>
    <s v="I.V.A. SPLIT PAYMENT"/>
    <s v=""/>
    <x v="292"/>
    <x v="9"/>
    <x v="9"/>
    <x v="0"/>
  </r>
  <r>
    <x v="0"/>
    <x v="0"/>
    <n v="6445.61"/>
    <x v="565"/>
    <s v="I.V.A. SPLIT PAYMENT"/>
    <s v=""/>
    <x v="292"/>
    <x v="2"/>
    <x v="2"/>
    <x v="0"/>
  </r>
  <r>
    <x v="0"/>
    <x v="0"/>
    <n v="233.35"/>
    <x v="565"/>
    <s v="I.V.A. SPLIT PAYMENT"/>
    <s v=""/>
    <x v="292"/>
    <x v="2"/>
    <x v="2"/>
    <x v="0"/>
  </r>
  <r>
    <x v="0"/>
    <x v="0"/>
    <n v="2332"/>
    <x v="565"/>
    <s v="I.V.A. SPLIT PAYMENT"/>
    <s v=""/>
    <x v="292"/>
    <x v="16"/>
    <x v="16"/>
    <x v="0"/>
  </r>
  <r>
    <x v="0"/>
    <x v="0"/>
    <n v="1457.23"/>
    <x v="565"/>
    <s v="I.V.A. SPLIT PAYMENT"/>
    <s v=""/>
    <x v="292"/>
    <x v="2"/>
    <x v="2"/>
    <x v="0"/>
  </r>
  <r>
    <x v="0"/>
    <x v="0"/>
    <n v="887.74"/>
    <x v="565"/>
    <s v="I.V.A. SPLIT PAYMENT"/>
    <s v=""/>
    <x v="292"/>
    <x v="10"/>
    <x v="10"/>
    <x v="0"/>
  </r>
  <r>
    <x v="0"/>
    <x v="0"/>
    <n v="86.5"/>
    <x v="565"/>
    <s v="I.V.A. SPLIT PAYMENT"/>
    <s v=""/>
    <x v="292"/>
    <x v="10"/>
    <x v="10"/>
    <x v="0"/>
  </r>
  <r>
    <x v="0"/>
    <x v="0"/>
    <n v="3899.46"/>
    <x v="565"/>
    <s v="I.V.A. SPLIT PAYMENT"/>
    <s v=""/>
    <x v="292"/>
    <x v="2"/>
    <x v="2"/>
    <x v="0"/>
  </r>
  <r>
    <x v="0"/>
    <x v="0"/>
    <n v="1486.99"/>
    <x v="565"/>
    <s v="I.V.A. SPLIT PAYMENT"/>
    <s v=""/>
    <x v="292"/>
    <x v="10"/>
    <x v="10"/>
    <x v="0"/>
  </r>
  <r>
    <x v="0"/>
    <x v="0"/>
    <n v="3324.38"/>
    <x v="565"/>
    <s v="I.V.A. SPLIT PAYMENT"/>
    <s v=""/>
    <x v="292"/>
    <x v="10"/>
    <x v="10"/>
    <x v="0"/>
  </r>
  <r>
    <x v="0"/>
    <x v="0"/>
    <n v="512.08000000000004"/>
    <x v="565"/>
    <s v="I.V.A. SPLIT PAYMENT"/>
    <s v=""/>
    <x v="292"/>
    <x v="10"/>
    <x v="10"/>
    <x v="0"/>
  </r>
  <r>
    <x v="0"/>
    <x v="0"/>
    <n v="310.93"/>
    <x v="565"/>
    <s v="I.V.A. SPLIT PAYMENT"/>
    <s v=""/>
    <x v="292"/>
    <x v="2"/>
    <x v="2"/>
    <x v="0"/>
  </r>
  <r>
    <x v="0"/>
    <x v="0"/>
    <n v="632.99"/>
    <x v="565"/>
    <s v="I.V.A. SPLIT PAYMENT"/>
    <s v=""/>
    <x v="292"/>
    <x v="8"/>
    <x v="8"/>
    <x v="0"/>
  </r>
  <r>
    <x v="0"/>
    <x v="0"/>
    <n v="1433.79"/>
    <x v="565"/>
    <s v="I.V.A. SPLIT PAYMENT"/>
    <s v=""/>
    <x v="292"/>
    <x v="2"/>
    <x v="2"/>
    <x v="0"/>
  </r>
  <r>
    <x v="0"/>
    <x v="0"/>
    <n v="1043.9000000000001"/>
    <x v="565"/>
    <s v="I.V.A. SPLIT PAYMENT"/>
    <s v=""/>
    <x v="292"/>
    <x v="10"/>
    <x v="10"/>
    <x v="0"/>
  </r>
  <r>
    <x v="0"/>
    <x v="0"/>
    <n v="70.400000000000006"/>
    <x v="565"/>
    <s v="I.V.A. SPLIT PAYMENT"/>
    <s v=""/>
    <x v="292"/>
    <x v="8"/>
    <x v="8"/>
    <x v="0"/>
  </r>
  <r>
    <x v="0"/>
    <x v="0"/>
    <n v="1129.83"/>
    <x v="565"/>
    <s v="I.V.A. SPLIT PAYMENT"/>
    <s v=""/>
    <x v="292"/>
    <x v="8"/>
    <x v="8"/>
    <x v="0"/>
  </r>
  <r>
    <x v="0"/>
    <x v="0"/>
    <n v="616"/>
    <x v="565"/>
    <s v="I.V.A. SPLIT PAYMENT"/>
    <s v=""/>
    <x v="292"/>
    <x v="8"/>
    <x v="8"/>
    <x v="0"/>
  </r>
  <r>
    <x v="0"/>
    <x v="0"/>
    <n v="5029.91"/>
    <x v="565"/>
    <s v="I.V.A. SPLIT PAYMENT"/>
    <s v=""/>
    <x v="292"/>
    <x v="10"/>
    <x v="10"/>
    <x v="0"/>
  </r>
  <r>
    <x v="0"/>
    <x v="0"/>
    <n v="392.34"/>
    <x v="565"/>
    <s v="I.V.A. SPLIT PAYMENT"/>
    <s v=""/>
    <x v="292"/>
    <x v="10"/>
    <x v="10"/>
    <x v="0"/>
  </r>
  <r>
    <x v="0"/>
    <x v="0"/>
    <n v="281.38"/>
    <x v="565"/>
    <s v="I.V.A. SPLIT PAYMENT"/>
    <s v=""/>
    <x v="292"/>
    <x v="10"/>
    <x v="10"/>
    <x v="0"/>
  </r>
  <r>
    <x v="0"/>
    <x v="0"/>
    <n v="1739.63"/>
    <x v="565"/>
    <s v="I.V.A. SPLIT PAYMENT"/>
    <s v=""/>
    <x v="292"/>
    <x v="10"/>
    <x v="10"/>
    <x v="0"/>
  </r>
  <r>
    <x v="0"/>
    <x v="0"/>
    <n v="990"/>
    <x v="565"/>
    <s v="I.V.A. SPLIT PAYMENT"/>
    <s v=""/>
    <x v="292"/>
    <x v="10"/>
    <x v="10"/>
    <x v="0"/>
  </r>
  <r>
    <x v="0"/>
    <x v="0"/>
    <n v="363.76"/>
    <x v="565"/>
    <s v="I.V.A. SPLIT PAYMENT"/>
    <s v=""/>
    <x v="292"/>
    <x v="10"/>
    <x v="10"/>
    <x v="0"/>
  </r>
  <r>
    <x v="0"/>
    <x v="0"/>
    <n v="458.33"/>
    <x v="565"/>
    <s v="I.V.A. SPLIT PAYMENT"/>
    <s v=""/>
    <x v="292"/>
    <x v="9"/>
    <x v="9"/>
    <x v="0"/>
  </r>
  <r>
    <x v="0"/>
    <x v="0"/>
    <n v="561"/>
    <x v="565"/>
    <s v="I.V.A. SPLIT PAYMENT"/>
    <s v=""/>
    <x v="292"/>
    <x v="9"/>
    <x v="9"/>
    <x v="0"/>
  </r>
  <r>
    <x v="0"/>
    <x v="0"/>
    <n v="1052.33"/>
    <x v="565"/>
    <s v="I.V.A. SPLIT PAYMENT"/>
    <s v=""/>
    <x v="292"/>
    <x v="9"/>
    <x v="9"/>
    <x v="0"/>
  </r>
  <r>
    <x v="0"/>
    <x v="0"/>
    <n v="112.8"/>
    <x v="565"/>
    <s v="I.V.A. SPLIT PAYMENT"/>
    <s v=""/>
    <x v="292"/>
    <x v="10"/>
    <x v="10"/>
    <x v="0"/>
  </r>
  <r>
    <x v="0"/>
    <x v="0"/>
    <n v="1093.4000000000001"/>
    <x v="565"/>
    <s v="I.V.A. SPLIT PAYMENT"/>
    <s v=""/>
    <x v="292"/>
    <x v="10"/>
    <x v="10"/>
    <x v="0"/>
  </r>
  <r>
    <x v="0"/>
    <x v="0"/>
    <n v="750.4"/>
    <x v="565"/>
    <s v="I.V.A. SPLIT PAYMENT"/>
    <s v=""/>
    <x v="292"/>
    <x v="2"/>
    <x v="2"/>
    <x v="0"/>
  </r>
  <r>
    <x v="0"/>
    <x v="0"/>
    <n v="375.2"/>
    <x v="565"/>
    <s v="I.V.A. SPLIT PAYMENT"/>
    <s v=""/>
    <x v="292"/>
    <x v="10"/>
    <x v="10"/>
    <x v="0"/>
  </r>
  <r>
    <x v="0"/>
    <x v="0"/>
    <n v="499.4"/>
    <x v="565"/>
    <s v="I.V.A. SPLIT PAYMENT"/>
    <s v=""/>
    <x v="292"/>
    <x v="2"/>
    <x v="2"/>
    <x v="0"/>
  </r>
  <r>
    <x v="0"/>
    <x v="0"/>
    <n v="1732.37"/>
    <x v="565"/>
    <s v="I.V.A. SPLIT PAYMENT"/>
    <s v=""/>
    <x v="292"/>
    <x v="10"/>
    <x v="10"/>
    <x v="0"/>
  </r>
  <r>
    <x v="0"/>
    <x v="0"/>
    <n v="201.3"/>
    <x v="565"/>
    <s v="I.V.A. SPLIT PAYMENT"/>
    <s v=""/>
    <x v="292"/>
    <x v="10"/>
    <x v="10"/>
    <x v="0"/>
  </r>
  <r>
    <x v="0"/>
    <x v="0"/>
    <n v="46.32"/>
    <x v="565"/>
    <s v="I.V.A. SPLIT PAYMENT"/>
    <s v=""/>
    <x v="292"/>
    <x v="10"/>
    <x v="10"/>
    <x v="0"/>
  </r>
  <r>
    <x v="0"/>
    <x v="0"/>
    <n v="386.3"/>
    <x v="565"/>
    <s v="I.V.A. SPLIT PAYMENT"/>
    <s v=""/>
    <x v="292"/>
    <x v="29"/>
    <x v="29"/>
    <x v="0"/>
  </r>
  <r>
    <x v="0"/>
    <x v="0"/>
    <n v="183.41"/>
    <x v="565"/>
    <s v="I.V.A. SPLIT PAYMENT"/>
    <s v=""/>
    <x v="292"/>
    <x v="29"/>
    <x v="29"/>
    <x v="0"/>
  </r>
  <r>
    <x v="0"/>
    <x v="0"/>
    <n v="919.52"/>
    <x v="565"/>
    <s v="I.V.A. SPLIT PAYMENT"/>
    <s v=""/>
    <x v="292"/>
    <x v="2"/>
    <x v="2"/>
    <x v="0"/>
  </r>
  <r>
    <x v="0"/>
    <x v="0"/>
    <n v="2860"/>
    <x v="565"/>
    <s v="I.V.A. SPLIT PAYMENT"/>
    <s v=""/>
    <x v="292"/>
    <x v="10"/>
    <x v="10"/>
    <x v="0"/>
  </r>
  <r>
    <x v="0"/>
    <x v="0"/>
    <n v="128.24"/>
    <x v="565"/>
    <s v="I.V.A. SPLIT PAYMENT"/>
    <s v=""/>
    <x v="292"/>
    <x v="10"/>
    <x v="10"/>
    <x v="0"/>
  </r>
  <r>
    <x v="0"/>
    <x v="0"/>
    <n v="1948.32"/>
    <x v="565"/>
    <s v="I.V.A. SPLIT PAYMENT"/>
    <s v=""/>
    <x v="292"/>
    <x v="9"/>
    <x v="9"/>
    <x v="0"/>
  </r>
  <r>
    <x v="0"/>
    <x v="0"/>
    <n v="44.8"/>
    <x v="565"/>
    <s v="I.V.A. SPLIT PAYMENT"/>
    <s v=""/>
    <x v="292"/>
    <x v="10"/>
    <x v="10"/>
    <x v="0"/>
  </r>
  <r>
    <x v="0"/>
    <x v="0"/>
    <n v="149.38"/>
    <x v="565"/>
    <s v="I.V.A. SPLIT PAYMENT"/>
    <s v=""/>
    <x v="292"/>
    <x v="10"/>
    <x v="10"/>
    <x v="0"/>
  </r>
  <r>
    <x v="0"/>
    <x v="0"/>
    <n v="213.4"/>
    <x v="565"/>
    <s v="I.V.A. SPLIT PAYMENT"/>
    <s v=""/>
    <x v="292"/>
    <x v="10"/>
    <x v="10"/>
    <x v="0"/>
  </r>
  <r>
    <x v="0"/>
    <x v="0"/>
    <n v="10503.62"/>
    <x v="565"/>
    <s v="I.V.A. SPLIT PAYMENT"/>
    <s v=""/>
    <x v="292"/>
    <x v="1"/>
    <x v="1"/>
    <x v="0"/>
  </r>
  <r>
    <x v="0"/>
    <x v="0"/>
    <n v="1027.04"/>
    <x v="565"/>
    <s v="I.V.A. SPLIT PAYMENT"/>
    <s v=""/>
    <x v="292"/>
    <x v="4"/>
    <x v="4"/>
    <x v="0"/>
  </r>
  <r>
    <x v="0"/>
    <x v="0"/>
    <n v="120"/>
    <x v="565"/>
    <s v="I.V.A. SPLIT PAYMENT"/>
    <s v=""/>
    <x v="292"/>
    <x v="5"/>
    <x v="5"/>
    <x v="0"/>
  </r>
  <r>
    <x v="0"/>
    <x v="0"/>
    <n v="510.05"/>
    <x v="565"/>
    <s v="I.V.A. SPLIT PAYMENT"/>
    <s v=""/>
    <x v="292"/>
    <x v="10"/>
    <x v="10"/>
    <x v="0"/>
  </r>
  <r>
    <x v="0"/>
    <x v="0"/>
    <n v="-158.53"/>
    <x v="565"/>
    <s v="I.V.A. SPLIT PAYMENT"/>
    <s v=""/>
    <x v="292"/>
    <x v="2"/>
    <x v="2"/>
    <x v="0"/>
  </r>
  <r>
    <x v="0"/>
    <x v="0"/>
    <n v="-623.04"/>
    <x v="565"/>
    <s v="I.V.A. SPLIT PAYMENT"/>
    <s v=""/>
    <x v="292"/>
    <x v="2"/>
    <x v="2"/>
    <x v="0"/>
  </r>
  <r>
    <x v="0"/>
    <x v="0"/>
    <n v="1955.99"/>
    <x v="565"/>
    <s v="I.V.A. SPLIT PAYMENT"/>
    <s v=""/>
    <x v="292"/>
    <x v="2"/>
    <x v="2"/>
    <x v="0"/>
  </r>
  <r>
    <x v="0"/>
    <x v="0"/>
    <n v="1413.41"/>
    <x v="565"/>
    <s v="I.V.A. SPLIT PAYMENT"/>
    <s v=""/>
    <x v="292"/>
    <x v="2"/>
    <x v="2"/>
    <x v="0"/>
  </r>
  <r>
    <x v="0"/>
    <x v="0"/>
    <n v="2311.8000000000002"/>
    <x v="565"/>
    <s v="I.V.A. SPLIT PAYMENT"/>
    <s v=""/>
    <x v="292"/>
    <x v="10"/>
    <x v="10"/>
    <x v="0"/>
  </r>
  <r>
    <x v="0"/>
    <x v="0"/>
    <n v="1113.6400000000001"/>
    <x v="565"/>
    <s v="I.V.A. SPLIT PAYMENT"/>
    <s v=""/>
    <x v="292"/>
    <x v="29"/>
    <x v="29"/>
    <x v="0"/>
  </r>
  <r>
    <x v="0"/>
    <x v="0"/>
    <n v="392.04"/>
    <x v="565"/>
    <s v="I.V.A. SPLIT PAYMENT"/>
    <s v=""/>
    <x v="292"/>
    <x v="29"/>
    <x v="29"/>
    <x v="0"/>
  </r>
  <r>
    <x v="0"/>
    <x v="0"/>
    <n v="835.81"/>
    <x v="565"/>
    <s v="I.V.A. SPLIT PAYMENT"/>
    <s v=""/>
    <x v="292"/>
    <x v="10"/>
    <x v="10"/>
    <x v="0"/>
  </r>
  <r>
    <x v="0"/>
    <x v="0"/>
    <n v="234.74"/>
    <x v="565"/>
    <s v="I.V.A. SPLIT PAYMENT"/>
    <s v=""/>
    <x v="292"/>
    <x v="10"/>
    <x v="10"/>
    <x v="0"/>
  </r>
  <r>
    <x v="0"/>
    <x v="0"/>
    <n v="300.08"/>
    <x v="565"/>
    <s v="I.V.A. SPLIT PAYMENT"/>
    <s v=""/>
    <x v="292"/>
    <x v="2"/>
    <x v="2"/>
    <x v="0"/>
  </r>
  <r>
    <x v="0"/>
    <x v="0"/>
    <n v="25.76"/>
    <x v="565"/>
    <s v="I.V.A. SPLIT PAYMENT"/>
    <s v=""/>
    <x v="292"/>
    <x v="2"/>
    <x v="2"/>
    <x v="0"/>
  </r>
  <r>
    <x v="0"/>
    <x v="0"/>
    <n v="2336.36"/>
    <x v="565"/>
    <s v="I.V.A. SPLIT PAYMENT"/>
    <s v=""/>
    <x v="292"/>
    <x v="2"/>
    <x v="2"/>
    <x v="0"/>
  </r>
  <r>
    <x v="0"/>
    <x v="0"/>
    <n v="76.180000000000007"/>
    <x v="565"/>
    <s v="I.V.A. SPLIT PAYMENT"/>
    <s v=""/>
    <x v="292"/>
    <x v="10"/>
    <x v="10"/>
    <x v="0"/>
  </r>
  <r>
    <x v="0"/>
    <x v="0"/>
    <n v="4023.8"/>
    <x v="565"/>
    <s v="I.V.A. SPLIT PAYMENT"/>
    <s v=""/>
    <x v="292"/>
    <x v="10"/>
    <x v="10"/>
    <x v="0"/>
  </r>
  <r>
    <x v="0"/>
    <x v="0"/>
    <n v="224.18"/>
    <x v="565"/>
    <s v="I.V.A. SPLIT PAYMENT"/>
    <s v=""/>
    <x v="292"/>
    <x v="10"/>
    <x v="10"/>
    <x v="0"/>
  </r>
  <r>
    <x v="0"/>
    <x v="0"/>
    <n v="87.2"/>
    <x v="565"/>
    <s v="I.V.A. SPLIT PAYMENT"/>
    <s v=""/>
    <x v="292"/>
    <x v="10"/>
    <x v="10"/>
    <x v="0"/>
  </r>
  <r>
    <x v="0"/>
    <x v="0"/>
    <n v="87418.53"/>
    <x v="565"/>
    <s v="I.V.A. SPLIT PAYMENT"/>
    <s v=""/>
    <x v="292"/>
    <x v="49"/>
    <x v="49"/>
    <x v="0"/>
  </r>
  <r>
    <x v="0"/>
    <x v="0"/>
    <n v="4821.6899999999996"/>
    <x v="565"/>
    <s v="I.V.A. SPLIT PAYMENT"/>
    <s v=""/>
    <x v="292"/>
    <x v="49"/>
    <x v="49"/>
    <x v="0"/>
  </r>
  <r>
    <x v="0"/>
    <x v="0"/>
    <n v="164.3"/>
    <x v="565"/>
    <s v="I.V.A. SPLIT PAYMENT"/>
    <s v=""/>
    <x v="292"/>
    <x v="10"/>
    <x v="10"/>
    <x v="0"/>
  </r>
  <r>
    <x v="0"/>
    <x v="0"/>
    <n v="205.2"/>
    <x v="565"/>
    <s v="I.V.A. SPLIT PAYMENT"/>
    <s v=""/>
    <x v="292"/>
    <x v="10"/>
    <x v="10"/>
    <x v="0"/>
  </r>
  <r>
    <x v="0"/>
    <x v="0"/>
    <n v="1246.19"/>
    <x v="565"/>
    <s v="I.V.A. SPLIT PAYMENT"/>
    <s v=""/>
    <x v="292"/>
    <x v="14"/>
    <x v="14"/>
    <x v="0"/>
  </r>
  <r>
    <x v="0"/>
    <x v="0"/>
    <n v="82.5"/>
    <x v="565"/>
    <s v="I.V.A. SPLIT PAYMENT"/>
    <s v=""/>
    <x v="292"/>
    <x v="10"/>
    <x v="10"/>
    <x v="0"/>
  </r>
  <r>
    <x v="0"/>
    <x v="0"/>
    <n v="297"/>
    <x v="565"/>
    <s v="I.V.A. SPLIT PAYMENT"/>
    <s v=""/>
    <x v="292"/>
    <x v="10"/>
    <x v="10"/>
    <x v="0"/>
  </r>
  <r>
    <x v="0"/>
    <x v="0"/>
    <n v="2410.1799999999998"/>
    <x v="565"/>
    <s v="I.V.A. SPLIT PAYMENT"/>
    <s v=""/>
    <x v="292"/>
    <x v="2"/>
    <x v="2"/>
    <x v="0"/>
  </r>
  <r>
    <x v="0"/>
    <x v="0"/>
    <n v="8341.7900000000009"/>
    <x v="565"/>
    <s v="I.V.A. SPLIT PAYMENT"/>
    <s v=""/>
    <x v="292"/>
    <x v="59"/>
    <x v="59"/>
    <x v="0"/>
  </r>
  <r>
    <x v="0"/>
    <x v="0"/>
    <n v="32946.9"/>
    <x v="565"/>
    <s v="I.V.A. SPLIT PAYMENT"/>
    <s v=""/>
    <x v="292"/>
    <x v="59"/>
    <x v="59"/>
    <x v="0"/>
  </r>
  <r>
    <x v="0"/>
    <x v="0"/>
    <n v="723.8"/>
    <x v="565"/>
    <s v="I.V.A. SPLIT PAYMENT"/>
    <s v=""/>
    <x v="292"/>
    <x v="59"/>
    <x v="59"/>
    <x v="0"/>
  </r>
  <r>
    <x v="0"/>
    <x v="0"/>
    <n v="1662.42"/>
    <x v="565"/>
    <s v="I.V.A. SPLIT PAYMENT"/>
    <s v=""/>
    <x v="292"/>
    <x v="2"/>
    <x v="2"/>
    <x v="0"/>
  </r>
  <r>
    <x v="0"/>
    <x v="0"/>
    <n v="1086.43"/>
    <x v="565"/>
    <s v="I.V.A. SPLIT PAYMENT"/>
    <s v=""/>
    <x v="292"/>
    <x v="2"/>
    <x v="2"/>
    <x v="0"/>
  </r>
  <r>
    <x v="0"/>
    <x v="0"/>
    <n v="37326.33"/>
    <x v="565"/>
    <s v="I.V.A. SPLIT PAYMENT"/>
    <s v=""/>
    <x v="292"/>
    <x v="30"/>
    <x v="30"/>
    <x v="0"/>
  </r>
  <r>
    <x v="0"/>
    <x v="0"/>
    <n v="23.1"/>
    <x v="565"/>
    <s v="I.V.A. SPLIT PAYMENT"/>
    <s v=""/>
    <x v="292"/>
    <x v="1"/>
    <x v="1"/>
    <x v="0"/>
  </r>
  <r>
    <x v="0"/>
    <x v="0"/>
    <n v="412.08"/>
    <x v="565"/>
    <s v="I.V.A. SPLIT PAYMENT"/>
    <s v=""/>
    <x v="292"/>
    <x v="1"/>
    <x v="1"/>
    <x v="0"/>
  </r>
  <r>
    <x v="0"/>
    <x v="0"/>
    <n v="118.35"/>
    <x v="565"/>
    <s v="I.V.A. SPLIT PAYMENT"/>
    <s v=""/>
    <x v="292"/>
    <x v="2"/>
    <x v="2"/>
    <x v="0"/>
  </r>
  <r>
    <x v="0"/>
    <x v="0"/>
    <n v="704"/>
    <x v="565"/>
    <s v="I.V.A. SPLIT PAYMENT"/>
    <s v=""/>
    <x v="292"/>
    <x v="9"/>
    <x v="9"/>
    <x v="0"/>
  </r>
  <r>
    <x v="0"/>
    <x v="0"/>
    <n v="1980"/>
    <x v="565"/>
    <s v="I.V.A. SPLIT PAYMENT"/>
    <s v=""/>
    <x v="292"/>
    <x v="10"/>
    <x v="10"/>
    <x v="0"/>
  </r>
  <r>
    <x v="0"/>
    <x v="0"/>
    <n v="550"/>
    <x v="565"/>
    <s v="I.V.A. SPLIT PAYMENT"/>
    <s v=""/>
    <x v="292"/>
    <x v="1"/>
    <x v="1"/>
    <x v="0"/>
  </r>
  <r>
    <x v="0"/>
    <x v="0"/>
    <n v="690.22"/>
    <x v="565"/>
    <s v="I.V.A. SPLIT PAYMENT"/>
    <s v=""/>
    <x v="292"/>
    <x v="4"/>
    <x v="4"/>
    <x v="0"/>
  </r>
  <r>
    <x v="0"/>
    <x v="0"/>
    <n v="39.33"/>
    <x v="565"/>
    <s v="I.V.A. SPLIT PAYMENT"/>
    <s v=""/>
    <x v="292"/>
    <x v="4"/>
    <x v="4"/>
    <x v="0"/>
  </r>
  <r>
    <x v="0"/>
    <x v="0"/>
    <n v="10.6"/>
    <x v="565"/>
    <s v="I.V.A. SPLIT PAYMENT"/>
    <s v=""/>
    <x v="292"/>
    <x v="2"/>
    <x v="2"/>
    <x v="0"/>
  </r>
  <r>
    <x v="0"/>
    <x v="0"/>
    <n v="3872.23"/>
    <x v="565"/>
    <s v="I.V.A. SPLIT PAYMENT"/>
    <s v=""/>
    <x v="292"/>
    <x v="2"/>
    <x v="2"/>
    <x v="0"/>
  </r>
  <r>
    <x v="0"/>
    <x v="0"/>
    <n v="714.34"/>
    <x v="565"/>
    <s v="I.V.A. SPLIT PAYMENT"/>
    <s v=""/>
    <x v="292"/>
    <x v="20"/>
    <x v="20"/>
    <x v="0"/>
  </r>
  <r>
    <x v="0"/>
    <x v="0"/>
    <n v="2201.84"/>
    <x v="565"/>
    <s v="I.V.A. SPLIT PAYMENT"/>
    <s v=""/>
    <x v="292"/>
    <x v="67"/>
    <x v="67"/>
    <x v="0"/>
  </r>
  <r>
    <x v="0"/>
    <x v="0"/>
    <n v="176"/>
    <x v="565"/>
    <s v="I.V.A. SPLIT PAYMENT"/>
    <s v=""/>
    <x v="292"/>
    <x v="10"/>
    <x v="10"/>
    <x v="0"/>
  </r>
  <r>
    <x v="0"/>
    <x v="0"/>
    <n v="940.5"/>
    <x v="565"/>
    <s v="I.V.A. SPLIT PAYMENT"/>
    <s v=""/>
    <x v="292"/>
    <x v="2"/>
    <x v="2"/>
    <x v="0"/>
  </r>
  <r>
    <x v="0"/>
    <x v="0"/>
    <n v="-162.97999999999999"/>
    <x v="565"/>
    <s v="I.V.A. SPLIT PAYMENT"/>
    <s v=""/>
    <x v="292"/>
    <x v="0"/>
    <x v="0"/>
    <x v="0"/>
  </r>
  <r>
    <x v="0"/>
    <x v="0"/>
    <n v="1164.55"/>
    <x v="565"/>
    <s v="I.V.A. SPLIT PAYMENT"/>
    <s v=""/>
    <x v="292"/>
    <x v="0"/>
    <x v="0"/>
    <x v="0"/>
  </r>
  <r>
    <x v="0"/>
    <x v="0"/>
    <n v="551.71"/>
    <x v="565"/>
    <s v="I.V.A. SPLIT PAYMENT"/>
    <s v=""/>
    <x v="292"/>
    <x v="0"/>
    <x v="0"/>
    <x v="0"/>
  </r>
  <r>
    <x v="0"/>
    <x v="0"/>
    <n v="72.13"/>
    <x v="565"/>
    <s v="I.V.A. SPLIT PAYMENT"/>
    <s v=""/>
    <x v="292"/>
    <x v="36"/>
    <x v="36"/>
    <x v="0"/>
  </r>
  <r>
    <x v="0"/>
    <x v="0"/>
    <n v="631.35"/>
    <x v="565"/>
    <s v="I.V.A. SPLIT PAYMENT"/>
    <s v=""/>
    <x v="292"/>
    <x v="5"/>
    <x v="5"/>
    <x v="0"/>
  </r>
  <r>
    <x v="0"/>
    <x v="0"/>
    <n v="814"/>
    <x v="565"/>
    <s v="I.V.A. SPLIT PAYMENT"/>
    <s v=""/>
    <x v="292"/>
    <x v="10"/>
    <x v="10"/>
    <x v="0"/>
  </r>
  <r>
    <x v="0"/>
    <x v="0"/>
    <n v="535.04"/>
    <x v="565"/>
    <s v="I.V.A. SPLIT PAYMENT"/>
    <s v=""/>
    <x v="292"/>
    <x v="10"/>
    <x v="10"/>
    <x v="0"/>
  </r>
  <r>
    <x v="0"/>
    <x v="0"/>
    <n v="153.12"/>
    <x v="565"/>
    <s v="I.V.A. SPLIT PAYMENT"/>
    <s v=""/>
    <x v="292"/>
    <x v="10"/>
    <x v="10"/>
    <x v="0"/>
  </r>
  <r>
    <x v="0"/>
    <x v="0"/>
    <n v="2241.2800000000002"/>
    <x v="565"/>
    <s v="I.V.A. SPLIT PAYMENT"/>
    <s v=""/>
    <x v="292"/>
    <x v="9"/>
    <x v="9"/>
    <x v="0"/>
  </r>
  <r>
    <x v="0"/>
    <x v="0"/>
    <n v="2133.1"/>
    <x v="565"/>
    <s v="I.V.A. SPLIT PAYMENT"/>
    <s v=""/>
    <x v="292"/>
    <x v="10"/>
    <x v="10"/>
    <x v="0"/>
  </r>
  <r>
    <x v="0"/>
    <x v="0"/>
    <n v="806.66"/>
    <x v="565"/>
    <s v="I.V.A. SPLIT PAYMENT"/>
    <s v=""/>
    <x v="292"/>
    <x v="10"/>
    <x v="10"/>
    <x v="0"/>
  </r>
  <r>
    <x v="0"/>
    <x v="0"/>
    <n v="29139.51"/>
    <x v="565"/>
    <s v="I.V.A. SPLIT PAYMENT"/>
    <s v=""/>
    <x v="292"/>
    <x v="49"/>
    <x v="49"/>
    <x v="0"/>
  </r>
  <r>
    <x v="0"/>
    <x v="0"/>
    <n v="1607.23"/>
    <x v="565"/>
    <s v="I.V.A. SPLIT PAYMENT"/>
    <s v=""/>
    <x v="292"/>
    <x v="49"/>
    <x v="49"/>
    <x v="0"/>
  </r>
  <r>
    <x v="0"/>
    <x v="0"/>
    <n v="14309.39"/>
    <x v="565"/>
    <s v="I.V.A. SPLIT PAYMENT"/>
    <s v=""/>
    <x v="292"/>
    <x v="2"/>
    <x v="2"/>
    <x v="0"/>
  </r>
  <r>
    <x v="0"/>
    <x v="0"/>
    <n v="3210.9"/>
    <x v="565"/>
    <s v="I.V.A. SPLIT PAYMENT"/>
    <s v=""/>
    <x v="292"/>
    <x v="10"/>
    <x v="10"/>
    <x v="0"/>
  </r>
  <r>
    <x v="0"/>
    <x v="0"/>
    <n v="667.5"/>
    <x v="565"/>
    <s v="I.V.A. SPLIT PAYMENT"/>
    <s v=""/>
    <x v="292"/>
    <x v="10"/>
    <x v="10"/>
    <x v="0"/>
  </r>
  <r>
    <x v="0"/>
    <x v="0"/>
    <n v="64.900000000000006"/>
    <x v="565"/>
    <s v="I.V.A. SPLIT PAYMENT"/>
    <s v=""/>
    <x v="292"/>
    <x v="10"/>
    <x v="10"/>
    <x v="0"/>
  </r>
  <r>
    <x v="0"/>
    <x v="0"/>
    <n v="177"/>
    <x v="565"/>
    <s v="I.V.A. SPLIT PAYMENT"/>
    <s v=""/>
    <x v="292"/>
    <x v="20"/>
    <x v="20"/>
    <x v="0"/>
  </r>
  <r>
    <x v="0"/>
    <x v="0"/>
    <n v="2782.67"/>
    <x v="565"/>
    <s v="I.V.A. SPLIT PAYMENT"/>
    <s v=""/>
    <x v="292"/>
    <x v="5"/>
    <x v="5"/>
    <x v="0"/>
  </r>
  <r>
    <x v="0"/>
    <x v="0"/>
    <n v="909.37"/>
    <x v="565"/>
    <s v="I.V.A. SPLIT PAYMENT"/>
    <s v=""/>
    <x v="292"/>
    <x v="10"/>
    <x v="10"/>
    <x v="0"/>
  </r>
  <r>
    <x v="0"/>
    <x v="0"/>
    <n v="27.5"/>
    <x v="565"/>
    <s v="I.V.A. SPLIT PAYMENT"/>
    <s v=""/>
    <x v="292"/>
    <x v="10"/>
    <x v="10"/>
    <x v="0"/>
  </r>
  <r>
    <x v="0"/>
    <x v="0"/>
    <n v="65.83"/>
    <x v="565"/>
    <s v="I.V.A. SPLIT PAYMENT"/>
    <s v=""/>
    <x v="292"/>
    <x v="10"/>
    <x v="10"/>
    <x v="0"/>
  </r>
  <r>
    <x v="0"/>
    <x v="0"/>
    <n v="1213.8"/>
    <x v="565"/>
    <s v="I.V.A. SPLIT PAYMENT"/>
    <s v=""/>
    <x v="292"/>
    <x v="10"/>
    <x v="10"/>
    <x v="0"/>
  </r>
  <r>
    <x v="0"/>
    <x v="0"/>
    <n v="73.7"/>
    <x v="565"/>
    <s v="I.V.A. SPLIT PAYMENT"/>
    <s v=""/>
    <x v="292"/>
    <x v="10"/>
    <x v="10"/>
    <x v="0"/>
  </r>
  <r>
    <x v="0"/>
    <x v="0"/>
    <n v="1210.8"/>
    <x v="565"/>
    <s v="I.V.A. SPLIT PAYMENT"/>
    <s v=""/>
    <x v="292"/>
    <x v="10"/>
    <x v="10"/>
    <x v="0"/>
  </r>
  <r>
    <x v="0"/>
    <x v="0"/>
    <n v="787.11"/>
    <x v="565"/>
    <s v="I.V.A. SPLIT PAYMENT"/>
    <s v=""/>
    <x v="292"/>
    <x v="8"/>
    <x v="8"/>
    <x v="0"/>
  </r>
  <r>
    <x v="0"/>
    <x v="0"/>
    <n v="10.35"/>
    <x v="565"/>
    <s v="I.V.A. SPLIT PAYMENT"/>
    <s v=""/>
    <x v="292"/>
    <x v="8"/>
    <x v="8"/>
    <x v="0"/>
  </r>
  <r>
    <x v="0"/>
    <x v="0"/>
    <n v="29.07"/>
    <x v="565"/>
    <s v="I.V.A. SPLIT PAYMENT"/>
    <s v=""/>
    <x v="292"/>
    <x v="8"/>
    <x v="8"/>
    <x v="0"/>
  </r>
  <r>
    <x v="0"/>
    <x v="0"/>
    <n v="911.62"/>
    <x v="565"/>
    <s v="I.V.A. SPLIT PAYMENT"/>
    <s v=""/>
    <x v="292"/>
    <x v="2"/>
    <x v="2"/>
    <x v="0"/>
  </r>
  <r>
    <x v="0"/>
    <x v="0"/>
    <n v="899.1"/>
    <x v="565"/>
    <s v="I.V.A. SPLIT PAYMENT"/>
    <s v=""/>
    <x v="292"/>
    <x v="0"/>
    <x v="0"/>
    <x v="0"/>
  </r>
  <r>
    <x v="0"/>
    <x v="0"/>
    <n v="67.319999999999993"/>
    <x v="565"/>
    <s v="I.V.A. SPLIT PAYMENT"/>
    <s v=""/>
    <x v="292"/>
    <x v="0"/>
    <x v="0"/>
    <x v="0"/>
  </r>
  <r>
    <x v="0"/>
    <x v="0"/>
    <n v="-19.3"/>
    <x v="565"/>
    <s v="I.V.A. SPLIT PAYMENT"/>
    <s v=""/>
    <x v="292"/>
    <x v="0"/>
    <x v="0"/>
    <x v="0"/>
  </r>
  <r>
    <x v="0"/>
    <x v="0"/>
    <n v="443.86"/>
    <x v="565"/>
    <s v="I.V.A. SPLIT PAYMENT"/>
    <s v=""/>
    <x v="292"/>
    <x v="0"/>
    <x v="0"/>
    <x v="0"/>
  </r>
  <r>
    <x v="0"/>
    <x v="0"/>
    <n v="223.63"/>
    <x v="565"/>
    <s v="I.V.A. SPLIT PAYMENT"/>
    <s v=""/>
    <x v="292"/>
    <x v="0"/>
    <x v="0"/>
    <x v="0"/>
  </r>
  <r>
    <x v="0"/>
    <x v="0"/>
    <n v="641.78"/>
    <x v="565"/>
    <s v="I.V.A. SPLIT PAYMENT"/>
    <s v=""/>
    <x v="292"/>
    <x v="0"/>
    <x v="0"/>
    <x v="0"/>
  </r>
  <r>
    <x v="0"/>
    <x v="0"/>
    <n v="65.599999999999994"/>
    <x v="565"/>
    <s v="I.V.A. SPLIT PAYMENT"/>
    <s v=""/>
    <x v="292"/>
    <x v="0"/>
    <x v="0"/>
    <x v="0"/>
  </r>
  <r>
    <x v="0"/>
    <x v="0"/>
    <n v="280.39"/>
    <x v="565"/>
    <s v="I.V.A. SPLIT PAYMENT"/>
    <s v=""/>
    <x v="292"/>
    <x v="0"/>
    <x v="0"/>
    <x v="0"/>
  </r>
  <r>
    <x v="0"/>
    <x v="0"/>
    <n v="5.28"/>
    <x v="565"/>
    <s v="I.V.A. SPLIT PAYMENT"/>
    <s v=""/>
    <x v="292"/>
    <x v="0"/>
    <x v="0"/>
    <x v="0"/>
  </r>
  <r>
    <x v="0"/>
    <x v="0"/>
    <n v="387.11"/>
    <x v="565"/>
    <s v="I.V.A. SPLIT PAYMENT"/>
    <s v=""/>
    <x v="292"/>
    <x v="0"/>
    <x v="0"/>
    <x v="0"/>
  </r>
  <r>
    <x v="0"/>
    <x v="0"/>
    <n v="13.6"/>
    <x v="565"/>
    <s v="I.V.A. SPLIT PAYMENT"/>
    <s v=""/>
    <x v="292"/>
    <x v="0"/>
    <x v="0"/>
    <x v="0"/>
  </r>
  <r>
    <x v="0"/>
    <x v="0"/>
    <n v="819.79"/>
    <x v="565"/>
    <s v="I.V.A. SPLIT PAYMENT"/>
    <s v=""/>
    <x v="292"/>
    <x v="10"/>
    <x v="10"/>
    <x v="0"/>
  </r>
  <r>
    <x v="0"/>
    <x v="0"/>
    <n v="232.38"/>
    <x v="565"/>
    <s v="I.V.A. SPLIT PAYMENT"/>
    <s v=""/>
    <x v="292"/>
    <x v="10"/>
    <x v="10"/>
    <x v="0"/>
  </r>
  <r>
    <x v="0"/>
    <x v="0"/>
    <n v="143.22"/>
    <x v="565"/>
    <s v="I.V.A. SPLIT PAYMENT"/>
    <s v=""/>
    <x v="292"/>
    <x v="10"/>
    <x v="10"/>
    <x v="0"/>
  </r>
  <r>
    <x v="0"/>
    <x v="0"/>
    <n v="288.56"/>
    <x v="565"/>
    <s v="I.V.A. SPLIT PAYMENT"/>
    <s v=""/>
    <x v="292"/>
    <x v="2"/>
    <x v="2"/>
    <x v="0"/>
  </r>
  <r>
    <x v="0"/>
    <x v="0"/>
    <n v="552.29"/>
    <x v="565"/>
    <s v="I.V.A. SPLIT PAYMENT"/>
    <s v=""/>
    <x v="292"/>
    <x v="10"/>
    <x v="10"/>
    <x v="0"/>
  </r>
  <r>
    <x v="0"/>
    <x v="0"/>
    <n v="90.29"/>
    <x v="565"/>
    <s v="I.V.A. SPLIT PAYMENT"/>
    <s v=""/>
    <x v="292"/>
    <x v="10"/>
    <x v="10"/>
    <x v="0"/>
  </r>
  <r>
    <x v="0"/>
    <x v="0"/>
    <n v="2290.92"/>
    <x v="565"/>
    <s v="I.V.A. SPLIT PAYMENT"/>
    <s v=""/>
    <x v="292"/>
    <x v="2"/>
    <x v="2"/>
    <x v="0"/>
  </r>
  <r>
    <x v="0"/>
    <x v="0"/>
    <n v="599.5"/>
    <x v="565"/>
    <s v="I.V.A. SPLIT PAYMENT"/>
    <s v=""/>
    <x v="292"/>
    <x v="10"/>
    <x v="10"/>
    <x v="0"/>
  </r>
  <r>
    <x v="0"/>
    <x v="0"/>
    <n v="873.6"/>
    <x v="565"/>
    <s v="I.V.A. SPLIT PAYMENT"/>
    <s v=""/>
    <x v="292"/>
    <x v="10"/>
    <x v="10"/>
    <x v="0"/>
  </r>
  <r>
    <x v="0"/>
    <x v="0"/>
    <n v="1442.76"/>
    <x v="565"/>
    <s v="I.V.A. SPLIT PAYMENT"/>
    <s v=""/>
    <x v="292"/>
    <x v="10"/>
    <x v="10"/>
    <x v="0"/>
  </r>
  <r>
    <x v="0"/>
    <x v="0"/>
    <n v="2515.34"/>
    <x v="565"/>
    <s v="I.V.A. SPLIT PAYMENT"/>
    <s v=""/>
    <x v="292"/>
    <x v="10"/>
    <x v="10"/>
    <x v="0"/>
  </r>
  <r>
    <x v="0"/>
    <x v="0"/>
    <n v="5486.08"/>
    <x v="565"/>
    <s v="I.V.A. SPLIT PAYMENT"/>
    <s v=""/>
    <x v="292"/>
    <x v="2"/>
    <x v="2"/>
    <x v="0"/>
  </r>
  <r>
    <x v="0"/>
    <x v="0"/>
    <n v="18960.27"/>
    <x v="565"/>
    <s v="I.V.A. SPLIT PAYMENT"/>
    <s v=""/>
    <x v="292"/>
    <x v="2"/>
    <x v="2"/>
    <x v="0"/>
  </r>
  <r>
    <x v="0"/>
    <x v="0"/>
    <n v="-3901.66"/>
    <x v="565"/>
    <s v="I.V.A. SPLIT PAYMENT"/>
    <s v=""/>
    <x v="292"/>
    <x v="10"/>
    <x v="10"/>
    <x v="0"/>
  </r>
  <r>
    <x v="0"/>
    <x v="0"/>
    <n v="7314.59"/>
    <x v="565"/>
    <s v="I.V.A. SPLIT PAYMENT"/>
    <s v=""/>
    <x v="292"/>
    <x v="10"/>
    <x v="10"/>
    <x v="0"/>
  </r>
  <r>
    <x v="0"/>
    <x v="0"/>
    <n v="-56.41"/>
    <x v="565"/>
    <s v="I.V.A. SPLIT PAYMENT"/>
    <s v=""/>
    <x v="292"/>
    <x v="20"/>
    <x v="20"/>
    <x v="0"/>
  </r>
  <r>
    <x v="0"/>
    <x v="0"/>
    <n v="-5753.13"/>
    <x v="565"/>
    <s v="I.V.A. SPLIT PAYMENT"/>
    <s v=""/>
    <x v="292"/>
    <x v="20"/>
    <x v="20"/>
    <x v="0"/>
  </r>
  <r>
    <x v="0"/>
    <x v="0"/>
    <n v="4086.58"/>
    <x v="565"/>
    <s v="I.V.A. SPLIT PAYMENT"/>
    <s v=""/>
    <x v="292"/>
    <x v="20"/>
    <x v="20"/>
    <x v="0"/>
  </r>
  <r>
    <x v="0"/>
    <x v="0"/>
    <n v="13268.98"/>
    <x v="565"/>
    <s v="I.V.A. SPLIT PAYMENT"/>
    <s v=""/>
    <x v="292"/>
    <x v="20"/>
    <x v="20"/>
    <x v="0"/>
  </r>
  <r>
    <x v="0"/>
    <x v="0"/>
    <n v="1478.02"/>
    <x v="565"/>
    <s v="I.V.A. SPLIT PAYMENT"/>
    <s v=""/>
    <x v="292"/>
    <x v="20"/>
    <x v="20"/>
    <x v="0"/>
  </r>
  <r>
    <x v="0"/>
    <x v="0"/>
    <n v="-68.06"/>
    <x v="565"/>
    <s v="I.V.A. SPLIT PAYMENT"/>
    <s v=""/>
    <x v="292"/>
    <x v="10"/>
    <x v="10"/>
    <x v="0"/>
  </r>
  <r>
    <x v="0"/>
    <x v="0"/>
    <n v="195"/>
    <x v="565"/>
    <s v="I.V.A. SPLIT PAYMENT"/>
    <s v=""/>
    <x v="292"/>
    <x v="9"/>
    <x v="9"/>
    <x v="0"/>
  </r>
  <r>
    <x v="0"/>
    <x v="0"/>
    <n v="724.88"/>
    <x v="565"/>
    <s v="I.V.A. SPLIT PAYMENT"/>
    <s v=""/>
    <x v="292"/>
    <x v="9"/>
    <x v="9"/>
    <x v="0"/>
  </r>
  <r>
    <x v="0"/>
    <x v="0"/>
    <n v="39.83"/>
    <x v="565"/>
    <s v="I.V.A. SPLIT PAYMENT"/>
    <s v=""/>
    <x v="292"/>
    <x v="9"/>
    <x v="9"/>
    <x v="0"/>
  </r>
  <r>
    <x v="0"/>
    <x v="0"/>
    <n v="2467.66"/>
    <x v="565"/>
    <s v="I.V.A. SPLIT PAYMENT"/>
    <s v=""/>
    <x v="292"/>
    <x v="2"/>
    <x v="2"/>
    <x v="0"/>
  </r>
  <r>
    <x v="0"/>
    <x v="0"/>
    <n v="133.5"/>
    <x v="565"/>
    <s v="I.V.A. SPLIT PAYMENT"/>
    <s v=""/>
    <x v="292"/>
    <x v="10"/>
    <x v="10"/>
    <x v="0"/>
  </r>
  <r>
    <x v="0"/>
    <x v="0"/>
    <n v="2402.4699999999998"/>
    <x v="565"/>
    <s v="I.V.A. SPLIT PAYMENT"/>
    <s v=""/>
    <x v="292"/>
    <x v="10"/>
    <x v="10"/>
    <x v="0"/>
  </r>
  <r>
    <x v="0"/>
    <x v="0"/>
    <n v="265.32"/>
    <x v="565"/>
    <s v="I.V.A. SPLIT PAYMENT"/>
    <s v=""/>
    <x v="292"/>
    <x v="10"/>
    <x v="10"/>
    <x v="0"/>
  </r>
  <r>
    <x v="0"/>
    <x v="0"/>
    <n v="2556.84"/>
    <x v="565"/>
    <s v="I.V.A. SPLIT PAYMENT"/>
    <s v=""/>
    <x v="292"/>
    <x v="10"/>
    <x v="10"/>
    <x v="0"/>
  </r>
  <r>
    <x v="0"/>
    <x v="0"/>
    <n v="412.72"/>
    <x v="565"/>
    <s v="I.V.A. SPLIT PAYMENT"/>
    <s v=""/>
    <x v="292"/>
    <x v="10"/>
    <x v="10"/>
    <x v="0"/>
  </r>
  <r>
    <x v="0"/>
    <x v="0"/>
    <n v="1105"/>
    <x v="565"/>
    <s v="I.V.A. SPLIT PAYMENT"/>
    <s v=""/>
    <x v="292"/>
    <x v="10"/>
    <x v="10"/>
    <x v="0"/>
  </r>
  <r>
    <x v="0"/>
    <x v="0"/>
    <n v="96.56"/>
    <x v="565"/>
    <s v="I.V.A. SPLIT PAYMENT"/>
    <s v=""/>
    <x v="292"/>
    <x v="10"/>
    <x v="10"/>
    <x v="0"/>
  </r>
  <r>
    <x v="0"/>
    <x v="0"/>
    <n v="37081"/>
    <x v="565"/>
    <s v="I.V.A. SPLIT PAYMENT"/>
    <s v=""/>
    <x v="292"/>
    <x v="43"/>
    <x v="43"/>
    <x v="1"/>
  </r>
  <r>
    <x v="0"/>
    <x v="0"/>
    <n v="801.71"/>
    <x v="565"/>
    <s v="I.V.A. SPLIT PAYMENT"/>
    <s v=""/>
    <x v="292"/>
    <x v="0"/>
    <x v="0"/>
    <x v="0"/>
  </r>
  <r>
    <x v="0"/>
    <x v="0"/>
    <n v="1359.39"/>
    <x v="565"/>
    <s v="I.V.A. SPLIT PAYMENT"/>
    <s v=""/>
    <x v="292"/>
    <x v="15"/>
    <x v="15"/>
    <x v="0"/>
  </r>
  <r>
    <x v="0"/>
    <x v="0"/>
    <n v="7990.4"/>
    <x v="565"/>
    <s v="I.V.A. SPLIT PAYMENT"/>
    <s v=""/>
    <x v="292"/>
    <x v="10"/>
    <x v="10"/>
    <x v="0"/>
  </r>
  <r>
    <x v="0"/>
    <x v="0"/>
    <n v="2173.25"/>
    <x v="565"/>
    <s v="I.V.A. SPLIT PAYMENT"/>
    <s v=""/>
    <x v="292"/>
    <x v="10"/>
    <x v="10"/>
    <x v="0"/>
  </r>
  <r>
    <x v="0"/>
    <x v="0"/>
    <n v="407.68"/>
    <x v="565"/>
    <s v="I.V.A. SPLIT PAYMENT"/>
    <s v=""/>
    <x v="292"/>
    <x v="2"/>
    <x v="2"/>
    <x v="0"/>
  </r>
  <r>
    <x v="0"/>
    <x v="0"/>
    <n v="792.67"/>
    <x v="565"/>
    <s v="I.V.A. SPLIT PAYMENT"/>
    <s v=""/>
    <x v="292"/>
    <x v="2"/>
    <x v="2"/>
    <x v="0"/>
  </r>
  <r>
    <x v="0"/>
    <x v="0"/>
    <n v="109.15"/>
    <x v="565"/>
    <s v="I.V.A. SPLIT PAYMENT"/>
    <s v=""/>
    <x v="292"/>
    <x v="14"/>
    <x v="14"/>
    <x v="0"/>
  </r>
  <r>
    <x v="0"/>
    <x v="0"/>
    <n v="90.44"/>
    <x v="565"/>
    <s v="I.V.A. SPLIT PAYMENT"/>
    <s v=""/>
    <x v="292"/>
    <x v="14"/>
    <x v="14"/>
    <x v="0"/>
  </r>
  <r>
    <x v="0"/>
    <x v="0"/>
    <n v="13203.89"/>
    <x v="565"/>
    <s v="I.V.A. SPLIT PAYMENT"/>
    <s v=""/>
    <x v="292"/>
    <x v="10"/>
    <x v="10"/>
    <x v="0"/>
  </r>
  <r>
    <x v="0"/>
    <x v="0"/>
    <n v="218.02"/>
    <x v="565"/>
    <s v="I.V.A. SPLIT PAYMENT"/>
    <s v=""/>
    <x v="292"/>
    <x v="10"/>
    <x v="10"/>
    <x v="0"/>
  </r>
  <r>
    <x v="0"/>
    <x v="0"/>
    <n v="57.2"/>
    <x v="565"/>
    <s v="I.V.A. SPLIT PAYMENT"/>
    <s v=""/>
    <x v="292"/>
    <x v="1"/>
    <x v="1"/>
    <x v="0"/>
  </r>
  <r>
    <x v="0"/>
    <x v="0"/>
    <n v="12.03"/>
    <x v="565"/>
    <s v="I.V.A. SPLIT PAYMENT"/>
    <s v=""/>
    <x v="292"/>
    <x v="10"/>
    <x v="10"/>
    <x v="0"/>
  </r>
  <r>
    <x v="0"/>
    <x v="0"/>
    <n v="821.81"/>
    <x v="565"/>
    <s v="I.V.A. SPLIT PAYMENT"/>
    <s v=""/>
    <x v="292"/>
    <x v="42"/>
    <x v="42"/>
    <x v="0"/>
  </r>
  <r>
    <x v="0"/>
    <x v="0"/>
    <n v="6504.06"/>
    <x v="565"/>
    <s v="I.V.A. SPLIT PAYMENT"/>
    <s v=""/>
    <x v="292"/>
    <x v="1"/>
    <x v="1"/>
    <x v="0"/>
  </r>
  <r>
    <x v="0"/>
    <x v="0"/>
    <n v="330"/>
    <x v="565"/>
    <s v="I.V.A. SPLIT PAYMENT"/>
    <s v=""/>
    <x v="292"/>
    <x v="10"/>
    <x v="10"/>
    <x v="0"/>
  </r>
  <r>
    <x v="0"/>
    <x v="0"/>
    <n v="3.3"/>
    <x v="565"/>
    <s v="I.V.A. SPLIT PAYMENT"/>
    <s v=""/>
    <x v="292"/>
    <x v="1"/>
    <x v="1"/>
    <x v="0"/>
  </r>
  <r>
    <x v="0"/>
    <x v="0"/>
    <n v="1.92"/>
    <x v="565"/>
    <s v="I.V.A. SPLIT PAYMENT"/>
    <s v=""/>
    <x v="292"/>
    <x v="29"/>
    <x v="29"/>
    <x v="0"/>
  </r>
  <r>
    <x v="0"/>
    <x v="0"/>
    <n v="546.91999999999996"/>
    <x v="565"/>
    <s v="I.V.A. SPLIT PAYMENT"/>
    <s v=""/>
    <x v="292"/>
    <x v="7"/>
    <x v="7"/>
    <x v="0"/>
  </r>
  <r>
    <x v="0"/>
    <x v="0"/>
    <n v="519.20000000000005"/>
    <x v="565"/>
    <s v="I.V.A. SPLIT PAYMENT"/>
    <s v=""/>
    <x v="292"/>
    <x v="10"/>
    <x v="10"/>
    <x v="0"/>
  </r>
  <r>
    <x v="0"/>
    <x v="0"/>
    <n v="544.5"/>
    <x v="565"/>
    <s v="I.V.A. SPLIT PAYMENT"/>
    <s v=""/>
    <x v="292"/>
    <x v="10"/>
    <x v="10"/>
    <x v="0"/>
  </r>
  <r>
    <x v="0"/>
    <x v="0"/>
    <n v="324.27999999999997"/>
    <x v="565"/>
    <s v="I.V.A. SPLIT PAYMENT"/>
    <s v=""/>
    <x v="292"/>
    <x v="10"/>
    <x v="10"/>
    <x v="0"/>
  </r>
  <r>
    <x v="0"/>
    <x v="0"/>
    <n v="219.52"/>
    <x v="565"/>
    <s v="I.V.A. SPLIT PAYMENT"/>
    <s v=""/>
    <x v="292"/>
    <x v="30"/>
    <x v="30"/>
    <x v="0"/>
  </r>
  <r>
    <x v="0"/>
    <x v="0"/>
    <n v="52.45"/>
    <x v="565"/>
    <s v="I.V.A. SPLIT PAYMENT"/>
    <s v=""/>
    <x v="292"/>
    <x v="10"/>
    <x v="10"/>
    <x v="0"/>
  </r>
  <r>
    <x v="0"/>
    <x v="0"/>
    <n v="17.91"/>
    <x v="565"/>
    <s v="I.V.A. SPLIT PAYMENT"/>
    <s v=""/>
    <x v="292"/>
    <x v="2"/>
    <x v="2"/>
    <x v="0"/>
  </r>
  <r>
    <x v="0"/>
    <x v="0"/>
    <n v="77"/>
    <x v="565"/>
    <s v="I.V.A. SPLIT PAYMENT"/>
    <s v=""/>
    <x v="292"/>
    <x v="9"/>
    <x v="9"/>
    <x v="0"/>
  </r>
  <r>
    <x v="0"/>
    <x v="0"/>
    <n v="73.7"/>
    <x v="565"/>
    <s v="I.V.A. SPLIT PAYMENT"/>
    <s v=""/>
    <x v="292"/>
    <x v="9"/>
    <x v="9"/>
    <x v="0"/>
  </r>
  <r>
    <x v="0"/>
    <x v="0"/>
    <n v="14"/>
    <x v="565"/>
    <s v="I.V.A. SPLIT PAYMENT"/>
    <s v=""/>
    <x v="292"/>
    <x v="10"/>
    <x v="10"/>
    <x v="0"/>
  </r>
  <r>
    <x v="0"/>
    <x v="0"/>
    <n v="-23.76"/>
    <x v="565"/>
    <s v="I.V.A. SPLIT PAYMENT"/>
    <s v=""/>
    <x v="292"/>
    <x v="10"/>
    <x v="10"/>
    <x v="0"/>
  </r>
  <r>
    <x v="0"/>
    <x v="0"/>
    <n v="19.010000000000002"/>
    <x v="565"/>
    <s v="I.V.A. SPLIT PAYMENT"/>
    <s v=""/>
    <x v="292"/>
    <x v="10"/>
    <x v="10"/>
    <x v="0"/>
  </r>
  <r>
    <x v="0"/>
    <x v="0"/>
    <n v="28.08"/>
    <x v="565"/>
    <s v="I.V.A. SPLIT PAYMENT"/>
    <s v=""/>
    <x v="292"/>
    <x v="10"/>
    <x v="10"/>
    <x v="0"/>
  </r>
  <r>
    <x v="0"/>
    <x v="0"/>
    <n v="243.21"/>
    <x v="565"/>
    <s v="I.V.A. SPLIT PAYMENT"/>
    <s v=""/>
    <x v="292"/>
    <x v="40"/>
    <x v="40"/>
    <x v="0"/>
  </r>
  <r>
    <x v="0"/>
    <x v="0"/>
    <n v="863.28"/>
    <x v="565"/>
    <s v="I.V.A. SPLIT PAYMENT"/>
    <s v=""/>
    <x v="292"/>
    <x v="10"/>
    <x v="10"/>
    <x v="0"/>
  </r>
  <r>
    <x v="0"/>
    <x v="0"/>
    <n v="71.28"/>
    <x v="565"/>
    <s v="I.V.A. SPLIT PAYMENT"/>
    <s v=""/>
    <x v="292"/>
    <x v="1"/>
    <x v="1"/>
    <x v="0"/>
  </r>
  <r>
    <x v="0"/>
    <x v="0"/>
    <n v="68.89"/>
    <x v="565"/>
    <s v="I.V.A. SPLIT PAYMENT"/>
    <s v=""/>
    <x v="292"/>
    <x v="43"/>
    <x v="43"/>
    <x v="1"/>
  </r>
  <r>
    <x v="0"/>
    <x v="0"/>
    <n v="5.2"/>
    <x v="565"/>
    <s v="I.V.A. SPLIT PAYMENT"/>
    <s v=""/>
    <x v="292"/>
    <x v="1"/>
    <x v="1"/>
    <x v="0"/>
  </r>
  <r>
    <x v="0"/>
    <x v="0"/>
    <n v="40.39"/>
    <x v="565"/>
    <s v="I.V.A. SPLIT PAYMENT"/>
    <s v=""/>
    <x v="292"/>
    <x v="10"/>
    <x v="10"/>
    <x v="0"/>
  </r>
  <r>
    <x v="0"/>
    <x v="0"/>
    <n v="12.54"/>
    <x v="565"/>
    <s v="I.V.A. SPLIT PAYMENT"/>
    <s v=""/>
    <x v="292"/>
    <x v="10"/>
    <x v="10"/>
    <x v="0"/>
  </r>
  <r>
    <x v="0"/>
    <x v="0"/>
    <n v="61.6"/>
    <x v="565"/>
    <s v="I.V.A. SPLIT PAYMENT"/>
    <s v=""/>
    <x v="292"/>
    <x v="10"/>
    <x v="10"/>
    <x v="0"/>
  </r>
  <r>
    <x v="0"/>
    <x v="0"/>
    <n v="295.83999999999997"/>
    <x v="565"/>
    <s v="I.V.A. SPLIT PAYMENT"/>
    <s v=""/>
    <x v="292"/>
    <x v="2"/>
    <x v="2"/>
    <x v="0"/>
  </r>
  <r>
    <x v="0"/>
    <x v="0"/>
    <n v="25"/>
    <x v="565"/>
    <s v="I.V.A. SPLIT PAYMENT"/>
    <s v=""/>
    <x v="292"/>
    <x v="2"/>
    <x v="2"/>
    <x v="0"/>
  </r>
  <r>
    <x v="0"/>
    <x v="0"/>
    <n v="384.83"/>
    <x v="565"/>
    <s v="I.V.A. SPLIT PAYMENT"/>
    <s v=""/>
    <x v="292"/>
    <x v="0"/>
    <x v="0"/>
    <x v="0"/>
  </r>
  <r>
    <x v="0"/>
    <x v="0"/>
    <n v="264"/>
    <x v="565"/>
    <s v="I.V.A. SPLIT PAYMENT"/>
    <s v=""/>
    <x v="292"/>
    <x v="9"/>
    <x v="9"/>
    <x v="0"/>
  </r>
  <r>
    <x v="0"/>
    <x v="0"/>
    <n v="325.39"/>
    <x v="565"/>
    <s v="I.V.A. SPLIT PAYMENT"/>
    <s v=""/>
    <x v="292"/>
    <x v="20"/>
    <x v="20"/>
    <x v="0"/>
  </r>
  <r>
    <x v="0"/>
    <x v="0"/>
    <n v="206.14"/>
    <x v="565"/>
    <s v="I.V.A. SPLIT PAYMENT"/>
    <s v=""/>
    <x v="292"/>
    <x v="2"/>
    <x v="2"/>
    <x v="0"/>
  </r>
  <r>
    <x v="0"/>
    <x v="0"/>
    <n v="113.51"/>
    <x v="565"/>
    <s v="I.V.A. SPLIT PAYMENT"/>
    <s v=""/>
    <x v="292"/>
    <x v="14"/>
    <x v="14"/>
    <x v="0"/>
  </r>
  <r>
    <x v="0"/>
    <x v="0"/>
    <n v="834"/>
    <x v="565"/>
    <s v="I.V.A. SPLIT PAYMENT"/>
    <s v=""/>
    <x v="292"/>
    <x v="9"/>
    <x v="9"/>
    <x v="0"/>
  </r>
  <r>
    <x v="0"/>
    <x v="0"/>
    <n v="846.72"/>
    <x v="565"/>
    <s v="I.V.A. SPLIT PAYMENT"/>
    <s v=""/>
    <x v="292"/>
    <x v="10"/>
    <x v="10"/>
    <x v="0"/>
  </r>
  <r>
    <x v="0"/>
    <x v="0"/>
    <n v="1508.91"/>
    <x v="565"/>
    <s v="I.V.A. SPLIT PAYMENT"/>
    <s v=""/>
    <x v="292"/>
    <x v="10"/>
    <x v="10"/>
    <x v="0"/>
  </r>
  <r>
    <x v="0"/>
    <x v="0"/>
    <n v="648.12"/>
    <x v="565"/>
    <s v="I.V.A. SPLIT PAYMENT"/>
    <s v=""/>
    <x v="292"/>
    <x v="51"/>
    <x v="51"/>
    <x v="0"/>
  </r>
  <r>
    <x v="0"/>
    <x v="0"/>
    <n v="372.75"/>
    <x v="565"/>
    <s v="I.V.A. SPLIT PAYMENT"/>
    <s v=""/>
    <x v="292"/>
    <x v="10"/>
    <x v="10"/>
    <x v="0"/>
  </r>
  <r>
    <x v="0"/>
    <x v="0"/>
    <n v="-30.78"/>
    <x v="565"/>
    <s v="I.V.A. SPLIT PAYMENT"/>
    <s v=""/>
    <x v="292"/>
    <x v="2"/>
    <x v="2"/>
    <x v="0"/>
  </r>
  <r>
    <x v="0"/>
    <x v="0"/>
    <n v="151.53"/>
    <x v="565"/>
    <s v="I.V.A. SPLIT PAYMENT"/>
    <s v=""/>
    <x v="292"/>
    <x v="2"/>
    <x v="2"/>
    <x v="0"/>
  </r>
  <r>
    <x v="0"/>
    <x v="0"/>
    <n v="7.87"/>
    <x v="565"/>
    <s v="I.V.A. SPLIT PAYMENT"/>
    <s v=""/>
    <x v="292"/>
    <x v="2"/>
    <x v="2"/>
    <x v="0"/>
  </r>
  <r>
    <x v="0"/>
    <x v="0"/>
    <n v="197.2"/>
    <x v="565"/>
    <s v="I.V.A. SPLIT PAYMENT"/>
    <s v=""/>
    <x v="292"/>
    <x v="10"/>
    <x v="10"/>
    <x v="0"/>
  </r>
  <r>
    <x v="0"/>
    <x v="0"/>
    <n v="67.81"/>
    <x v="565"/>
    <s v="I.V.A. SPLIT PAYMENT"/>
    <s v=""/>
    <x v="292"/>
    <x v="53"/>
    <x v="53"/>
    <x v="0"/>
  </r>
  <r>
    <x v="0"/>
    <x v="0"/>
    <n v="52.8"/>
    <x v="565"/>
    <s v="I.V.A. SPLIT PAYMENT"/>
    <s v=""/>
    <x v="292"/>
    <x v="10"/>
    <x v="10"/>
    <x v="0"/>
  </r>
  <r>
    <x v="0"/>
    <x v="0"/>
    <n v="7.04"/>
    <x v="565"/>
    <s v="I.V.A. SPLIT PAYMENT"/>
    <s v=""/>
    <x v="292"/>
    <x v="29"/>
    <x v="29"/>
    <x v="0"/>
  </r>
  <r>
    <x v="0"/>
    <x v="0"/>
    <n v="484.78"/>
    <x v="565"/>
    <s v="I.V.A. SPLIT PAYMENT"/>
    <s v=""/>
    <x v="292"/>
    <x v="10"/>
    <x v="10"/>
    <x v="0"/>
  </r>
  <r>
    <x v="0"/>
    <x v="0"/>
    <n v="1254.8599999999999"/>
    <x v="565"/>
    <s v="I.V.A. SPLIT PAYMENT"/>
    <s v=""/>
    <x v="292"/>
    <x v="14"/>
    <x v="14"/>
    <x v="0"/>
  </r>
  <r>
    <x v="0"/>
    <x v="0"/>
    <n v="-1744.27"/>
    <x v="565"/>
    <s v="I.V.A. SPLIT PAYMENT"/>
    <s v=""/>
    <x v="292"/>
    <x v="9"/>
    <x v="9"/>
    <x v="0"/>
  </r>
  <r>
    <x v="0"/>
    <x v="0"/>
    <n v="4304.29"/>
    <x v="565"/>
    <s v="I.V.A. SPLIT PAYMENT"/>
    <s v=""/>
    <x v="292"/>
    <x v="9"/>
    <x v="9"/>
    <x v="0"/>
  </r>
  <r>
    <x v="0"/>
    <x v="0"/>
    <n v="288.2"/>
    <x v="565"/>
    <s v="I.V.A. SPLIT PAYMENT"/>
    <s v=""/>
    <x v="292"/>
    <x v="10"/>
    <x v="10"/>
    <x v="0"/>
  </r>
  <r>
    <x v="0"/>
    <x v="0"/>
    <n v="440"/>
    <x v="565"/>
    <s v="I.V.A. SPLIT PAYMENT"/>
    <s v=""/>
    <x v="292"/>
    <x v="10"/>
    <x v="10"/>
    <x v="0"/>
  </r>
  <r>
    <x v="0"/>
    <x v="0"/>
    <n v="799.92"/>
    <x v="565"/>
    <s v="I.V.A. SPLIT PAYMENT"/>
    <s v=""/>
    <x v="292"/>
    <x v="10"/>
    <x v="10"/>
    <x v="0"/>
  </r>
  <r>
    <x v="0"/>
    <x v="0"/>
    <n v="78.59"/>
    <x v="565"/>
    <s v="I.V.A. SPLIT PAYMENT"/>
    <s v=""/>
    <x v="292"/>
    <x v="8"/>
    <x v="8"/>
    <x v="0"/>
  </r>
  <r>
    <x v="0"/>
    <x v="0"/>
    <n v="300.3"/>
    <x v="565"/>
    <s v="I.V.A. SPLIT PAYMENT"/>
    <s v=""/>
    <x v="292"/>
    <x v="10"/>
    <x v="10"/>
    <x v="0"/>
  </r>
  <r>
    <x v="0"/>
    <x v="0"/>
    <n v="58.8"/>
    <x v="565"/>
    <s v="I.V.A. SPLIT PAYMENT"/>
    <s v=""/>
    <x v="292"/>
    <x v="29"/>
    <x v="29"/>
    <x v="0"/>
  </r>
  <r>
    <x v="0"/>
    <x v="0"/>
    <n v="637.44000000000005"/>
    <x v="565"/>
    <s v="I.V.A. SPLIT PAYMENT"/>
    <s v=""/>
    <x v="292"/>
    <x v="1"/>
    <x v="1"/>
    <x v="0"/>
  </r>
  <r>
    <x v="0"/>
    <x v="0"/>
    <n v="6.6"/>
    <x v="565"/>
    <s v="I.V.A. SPLIT PAYMENT"/>
    <s v=""/>
    <x v="292"/>
    <x v="1"/>
    <x v="1"/>
    <x v="0"/>
  </r>
  <r>
    <x v="0"/>
    <x v="0"/>
    <n v="287.20999999999998"/>
    <x v="565"/>
    <s v="I.V.A. SPLIT PAYMENT"/>
    <s v=""/>
    <x v="292"/>
    <x v="1"/>
    <x v="1"/>
    <x v="0"/>
  </r>
  <r>
    <x v="0"/>
    <x v="0"/>
    <n v="132"/>
    <x v="565"/>
    <s v="I.V.A. SPLIT PAYMENT"/>
    <s v=""/>
    <x v="292"/>
    <x v="9"/>
    <x v="9"/>
    <x v="0"/>
  </r>
  <r>
    <x v="0"/>
    <x v="0"/>
    <n v="100.98"/>
    <x v="565"/>
    <s v="I.V.A. SPLIT PAYMENT"/>
    <s v=""/>
    <x v="292"/>
    <x v="9"/>
    <x v="9"/>
    <x v="0"/>
  </r>
  <r>
    <x v="0"/>
    <x v="0"/>
    <n v="79.2"/>
    <x v="565"/>
    <s v="I.V.A. SPLIT PAYMENT"/>
    <s v=""/>
    <x v="292"/>
    <x v="9"/>
    <x v="9"/>
    <x v="0"/>
  </r>
  <r>
    <x v="0"/>
    <x v="0"/>
    <n v="164.72"/>
    <x v="565"/>
    <s v="I.V.A. SPLIT PAYMENT"/>
    <s v=""/>
    <x v="292"/>
    <x v="2"/>
    <x v="2"/>
    <x v="0"/>
  </r>
  <r>
    <x v="0"/>
    <x v="0"/>
    <n v="-115.24"/>
    <x v="565"/>
    <s v="I.V.A. SPLIT PAYMENT"/>
    <s v=""/>
    <x v="292"/>
    <x v="0"/>
    <x v="0"/>
    <x v="0"/>
  </r>
  <r>
    <x v="0"/>
    <x v="0"/>
    <n v="11.88"/>
    <x v="565"/>
    <s v="I.V.A. SPLIT PAYMENT"/>
    <s v=""/>
    <x v="292"/>
    <x v="1"/>
    <x v="1"/>
    <x v="0"/>
  </r>
  <r>
    <x v="0"/>
    <x v="0"/>
    <n v="513.39"/>
    <x v="565"/>
    <s v="I.V.A. SPLIT PAYMENT"/>
    <s v=""/>
    <x v="292"/>
    <x v="1"/>
    <x v="1"/>
    <x v="0"/>
  </r>
  <r>
    <x v="0"/>
    <x v="0"/>
    <n v="5.94"/>
    <x v="565"/>
    <s v="I.V.A. SPLIT PAYMENT"/>
    <s v=""/>
    <x v="292"/>
    <x v="1"/>
    <x v="1"/>
    <x v="0"/>
  </r>
  <r>
    <x v="0"/>
    <x v="0"/>
    <n v="332.61"/>
    <x v="565"/>
    <s v="I.V.A. SPLIT PAYMENT"/>
    <s v=""/>
    <x v="292"/>
    <x v="1"/>
    <x v="1"/>
    <x v="0"/>
  </r>
  <r>
    <x v="0"/>
    <x v="0"/>
    <n v="-41.58"/>
    <x v="565"/>
    <s v="I.V.A. SPLIT PAYMENT"/>
    <s v=""/>
    <x v="292"/>
    <x v="0"/>
    <x v="0"/>
    <x v="0"/>
  </r>
  <r>
    <x v="0"/>
    <x v="0"/>
    <n v="326.94"/>
    <x v="565"/>
    <s v="I.V.A. SPLIT PAYMENT"/>
    <s v=""/>
    <x v="292"/>
    <x v="0"/>
    <x v="0"/>
    <x v="0"/>
  </r>
  <r>
    <x v="0"/>
    <x v="0"/>
    <n v="100.94"/>
    <x v="565"/>
    <s v="I.V.A. SPLIT PAYMENT"/>
    <s v=""/>
    <x v="292"/>
    <x v="23"/>
    <x v="23"/>
    <x v="0"/>
  </r>
  <r>
    <x v="0"/>
    <x v="0"/>
    <n v="75.5"/>
    <x v="565"/>
    <s v="I.V.A. SPLIT PAYMENT"/>
    <s v=""/>
    <x v="292"/>
    <x v="10"/>
    <x v="10"/>
    <x v="0"/>
  </r>
  <r>
    <x v="0"/>
    <x v="0"/>
    <n v="42"/>
    <x v="565"/>
    <s v="I.V.A. SPLIT PAYMENT"/>
    <s v=""/>
    <x v="292"/>
    <x v="9"/>
    <x v="9"/>
    <x v="0"/>
  </r>
  <r>
    <x v="0"/>
    <x v="0"/>
    <n v="247.3"/>
    <x v="565"/>
    <s v="I.V.A. SPLIT PAYMENT"/>
    <s v=""/>
    <x v="292"/>
    <x v="7"/>
    <x v="7"/>
    <x v="0"/>
  </r>
  <r>
    <x v="0"/>
    <x v="0"/>
    <n v="56.76"/>
    <x v="565"/>
    <s v="I.V.A. SPLIT PAYMENT"/>
    <s v=""/>
    <x v="292"/>
    <x v="10"/>
    <x v="10"/>
    <x v="0"/>
  </r>
  <r>
    <x v="0"/>
    <x v="0"/>
    <n v="178.95"/>
    <x v="565"/>
    <s v="I.V.A. SPLIT PAYMENT"/>
    <s v=""/>
    <x v="292"/>
    <x v="11"/>
    <x v="11"/>
    <x v="0"/>
  </r>
  <r>
    <x v="0"/>
    <x v="0"/>
    <n v="51.98"/>
    <x v="565"/>
    <s v="I.V.A. SPLIT PAYMENT"/>
    <s v=""/>
    <x v="292"/>
    <x v="10"/>
    <x v="10"/>
    <x v="0"/>
  </r>
  <r>
    <x v="0"/>
    <x v="0"/>
    <n v="59.4"/>
    <x v="565"/>
    <s v="I.V.A. SPLIT PAYMENT"/>
    <s v=""/>
    <x v="292"/>
    <x v="10"/>
    <x v="10"/>
    <x v="0"/>
  </r>
  <r>
    <x v="0"/>
    <x v="0"/>
    <n v="234.96"/>
    <x v="565"/>
    <s v="I.V.A. SPLIT PAYMENT"/>
    <s v=""/>
    <x v="292"/>
    <x v="10"/>
    <x v="10"/>
    <x v="0"/>
  </r>
  <r>
    <x v="0"/>
    <x v="0"/>
    <n v="49.18"/>
    <x v="565"/>
    <s v="I.V.A. SPLIT PAYMENT"/>
    <s v=""/>
    <x v="292"/>
    <x v="20"/>
    <x v="20"/>
    <x v="0"/>
  </r>
  <r>
    <x v="0"/>
    <x v="0"/>
    <n v="283.95999999999998"/>
    <x v="565"/>
    <s v="I.V.A. SPLIT PAYMENT"/>
    <s v=""/>
    <x v="292"/>
    <x v="2"/>
    <x v="2"/>
    <x v="0"/>
  </r>
  <r>
    <x v="0"/>
    <x v="0"/>
    <n v="83.2"/>
    <x v="565"/>
    <s v="I.V.A. SPLIT PAYMENT"/>
    <s v=""/>
    <x v="292"/>
    <x v="10"/>
    <x v="10"/>
    <x v="0"/>
  </r>
  <r>
    <x v="0"/>
    <x v="0"/>
    <n v="130.33000000000001"/>
    <x v="565"/>
    <s v="I.V.A. SPLIT PAYMENT"/>
    <s v=""/>
    <x v="292"/>
    <x v="2"/>
    <x v="2"/>
    <x v="0"/>
  </r>
  <r>
    <x v="0"/>
    <x v="0"/>
    <n v="299.2"/>
    <x v="565"/>
    <s v="I.V.A. SPLIT PAYMENT"/>
    <s v=""/>
    <x v="292"/>
    <x v="10"/>
    <x v="10"/>
    <x v="0"/>
  </r>
  <r>
    <x v="0"/>
    <x v="0"/>
    <n v="196.87"/>
    <x v="565"/>
    <s v="I.V.A. SPLIT PAYMENT"/>
    <s v=""/>
    <x v="292"/>
    <x v="2"/>
    <x v="2"/>
    <x v="0"/>
  </r>
  <r>
    <x v="0"/>
    <x v="0"/>
    <n v="124.13"/>
    <x v="565"/>
    <s v="I.V.A. SPLIT PAYMENT"/>
    <s v=""/>
    <x v="292"/>
    <x v="2"/>
    <x v="2"/>
    <x v="0"/>
  </r>
  <r>
    <x v="0"/>
    <x v="0"/>
    <n v="47.6"/>
    <x v="565"/>
    <s v="I.V.A. SPLIT PAYMENT"/>
    <s v=""/>
    <x v="292"/>
    <x v="10"/>
    <x v="10"/>
    <x v="0"/>
  </r>
  <r>
    <x v="0"/>
    <x v="0"/>
    <n v="195.26"/>
    <x v="565"/>
    <s v="I.V.A. SPLIT PAYMENT"/>
    <s v=""/>
    <x v="292"/>
    <x v="1"/>
    <x v="1"/>
    <x v="0"/>
  </r>
  <r>
    <x v="0"/>
    <x v="0"/>
    <n v="314.45"/>
    <x v="565"/>
    <s v="I.V.A. SPLIT PAYMENT"/>
    <s v=""/>
    <x v="292"/>
    <x v="0"/>
    <x v="0"/>
    <x v="0"/>
  </r>
  <r>
    <x v="0"/>
    <x v="0"/>
    <n v="103.86"/>
    <x v="565"/>
    <s v="I.V.A. SPLIT PAYMENT"/>
    <s v=""/>
    <x v="292"/>
    <x v="2"/>
    <x v="2"/>
    <x v="0"/>
  </r>
  <r>
    <x v="0"/>
    <x v="0"/>
    <n v="45.71"/>
    <x v="565"/>
    <s v="I.V.A. SPLIT PAYMENT"/>
    <s v=""/>
    <x v="292"/>
    <x v="20"/>
    <x v="20"/>
    <x v="0"/>
  </r>
  <r>
    <x v="0"/>
    <x v="0"/>
    <n v="47.98"/>
    <x v="565"/>
    <s v="I.V.A. SPLIT PAYMENT"/>
    <s v=""/>
    <x v="292"/>
    <x v="10"/>
    <x v="10"/>
    <x v="0"/>
  </r>
  <r>
    <x v="0"/>
    <x v="0"/>
    <n v="66"/>
    <x v="565"/>
    <s v="I.V.A. SPLIT PAYMENT"/>
    <s v=""/>
    <x v="292"/>
    <x v="8"/>
    <x v="8"/>
    <x v="0"/>
  </r>
  <r>
    <x v="0"/>
    <x v="0"/>
    <n v="188.1"/>
    <x v="565"/>
    <s v="I.V.A. SPLIT PAYMENT"/>
    <s v=""/>
    <x v="292"/>
    <x v="8"/>
    <x v="8"/>
    <x v="0"/>
  </r>
  <r>
    <x v="0"/>
    <x v="0"/>
    <n v="338.63"/>
    <x v="565"/>
    <s v="I.V.A. SPLIT PAYMENT"/>
    <s v=""/>
    <x v="292"/>
    <x v="10"/>
    <x v="10"/>
    <x v="0"/>
  </r>
  <r>
    <x v="0"/>
    <x v="0"/>
    <n v="11.04"/>
    <x v="565"/>
    <s v="I.V.A. SPLIT PAYMENT"/>
    <s v=""/>
    <x v="292"/>
    <x v="20"/>
    <x v="20"/>
    <x v="0"/>
  </r>
  <r>
    <x v="0"/>
    <x v="0"/>
    <n v="67.319999999999993"/>
    <x v="565"/>
    <s v="I.V.A. SPLIT PAYMENT"/>
    <s v=""/>
    <x v="292"/>
    <x v="1"/>
    <x v="1"/>
    <x v="0"/>
  </r>
  <r>
    <x v="0"/>
    <x v="0"/>
    <n v="815.03"/>
    <x v="565"/>
    <s v="I.V.A. SPLIT PAYMENT"/>
    <s v=""/>
    <x v="292"/>
    <x v="1"/>
    <x v="1"/>
    <x v="0"/>
  </r>
  <r>
    <x v="0"/>
    <x v="0"/>
    <n v="699.6"/>
    <x v="565"/>
    <s v="I.V.A. SPLIT PAYMENT"/>
    <s v=""/>
    <x v="292"/>
    <x v="1"/>
    <x v="1"/>
    <x v="0"/>
  </r>
  <r>
    <x v="0"/>
    <x v="0"/>
    <n v="40.56"/>
    <x v="565"/>
    <s v="I.V.A. SPLIT PAYMENT"/>
    <s v=""/>
    <x v="292"/>
    <x v="10"/>
    <x v="10"/>
    <x v="0"/>
  </r>
  <r>
    <x v="0"/>
    <x v="0"/>
    <n v="2.4"/>
    <x v="565"/>
    <s v="I.V.A. SPLIT PAYMENT"/>
    <s v=""/>
    <x v="292"/>
    <x v="10"/>
    <x v="10"/>
    <x v="0"/>
  </r>
  <r>
    <x v="0"/>
    <x v="0"/>
    <n v="402.8"/>
    <x v="565"/>
    <s v="I.V.A. SPLIT PAYMENT"/>
    <s v=""/>
    <x v="292"/>
    <x v="10"/>
    <x v="10"/>
    <x v="0"/>
  </r>
  <r>
    <x v="0"/>
    <x v="0"/>
    <n v="81.06"/>
    <x v="565"/>
    <s v="I.V.A. SPLIT PAYMENT"/>
    <s v=""/>
    <x v="292"/>
    <x v="53"/>
    <x v="53"/>
    <x v="0"/>
  </r>
  <r>
    <x v="0"/>
    <x v="0"/>
    <n v="57.8"/>
    <x v="565"/>
    <s v="I.V.A. SPLIT PAYMENT"/>
    <s v=""/>
    <x v="292"/>
    <x v="10"/>
    <x v="10"/>
    <x v="0"/>
  </r>
  <r>
    <x v="0"/>
    <x v="0"/>
    <n v="109.18"/>
    <x v="565"/>
    <s v="I.V.A. SPLIT PAYMENT"/>
    <s v=""/>
    <x v="292"/>
    <x v="2"/>
    <x v="2"/>
    <x v="0"/>
  </r>
  <r>
    <x v="0"/>
    <x v="0"/>
    <n v="101.48"/>
    <x v="565"/>
    <s v="I.V.A. SPLIT PAYMENT"/>
    <s v=""/>
    <x v="292"/>
    <x v="2"/>
    <x v="2"/>
    <x v="0"/>
  </r>
  <r>
    <x v="0"/>
    <x v="0"/>
    <n v="162.32"/>
    <x v="565"/>
    <s v="I.V.A. SPLIT PAYMENT"/>
    <s v=""/>
    <x v="292"/>
    <x v="10"/>
    <x v="10"/>
    <x v="0"/>
  </r>
  <r>
    <x v="0"/>
    <x v="0"/>
    <n v="13.96"/>
    <x v="565"/>
    <s v="I.V.A. SPLIT PAYMENT"/>
    <s v=""/>
    <x v="292"/>
    <x v="10"/>
    <x v="10"/>
    <x v="0"/>
  </r>
  <r>
    <x v="0"/>
    <x v="0"/>
    <n v="4.4000000000000004"/>
    <x v="565"/>
    <s v="I.V.A. SPLIT PAYMENT"/>
    <s v=""/>
    <x v="292"/>
    <x v="2"/>
    <x v="2"/>
    <x v="0"/>
  </r>
  <r>
    <x v="0"/>
    <x v="0"/>
    <n v="93.96"/>
    <x v="565"/>
    <s v="I.V.A. SPLIT PAYMENT"/>
    <s v=""/>
    <x v="292"/>
    <x v="2"/>
    <x v="2"/>
    <x v="0"/>
  </r>
  <r>
    <x v="0"/>
    <x v="0"/>
    <n v="49.5"/>
    <x v="565"/>
    <s v="I.V.A. SPLIT PAYMENT"/>
    <s v=""/>
    <x v="292"/>
    <x v="11"/>
    <x v="11"/>
    <x v="0"/>
  </r>
  <r>
    <x v="0"/>
    <x v="0"/>
    <n v="37.36"/>
    <x v="565"/>
    <s v="I.V.A. SPLIT PAYMENT"/>
    <s v=""/>
    <x v="292"/>
    <x v="10"/>
    <x v="10"/>
    <x v="0"/>
  </r>
  <r>
    <x v="0"/>
    <x v="0"/>
    <n v="46.04"/>
    <x v="565"/>
    <s v="I.V.A. SPLIT PAYMENT"/>
    <s v=""/>
    <x v="292"/>
    <x v="11"/>
    <x v="11"/>
    <x v="0"/>
  </r>
  <r>
    <x v="0"/>
    <x v="0"/>
    <n v="18.809999999999999"/>
    <x v="565"/>
    <s v="I.V.A. SPLIT PAYMENT"/>
    <s v=""/>
    <x v="292"/>
    <x v="11"/>
    <x v="11"/>
    <x v="0"/>
  </r>
  <r>
    <x v="0"/>
    <x v="0"/>
    <n v="87.75"/>
    <x v="565"/>
    <s v="I.V.A. SPLIT PAYMENT"/>
    <s v=""/>
    <x v="292"/>
    <x v="2"/>
    <x v="2"/>
    <x v="0"/>
  </r>
  <r>
    <x v="0"/>
    <x v="0"/>
    <n v="283.10000000000002"/>
    <x v="565"/>
    <s v="I.V.A. SPLIT PAYMENT"/>
    <s v=""/>
    <x v="292"/>
    <x v="7"/>
    <x v="7"/>
    <x v="0"/>
  </r>
  <r>
    <x v="0"/>
    <x v="0"/>
    <n v="218.84"/>
    <x v="565"/>
    <s v="I.V.A. SPLIT PAYMENT"/>
    <s v=""/>
    <x v="292"/>
    <x v="10"/>
    <x v="10"/>
    <x v="0"/>
  </r>
  <r>
    <x v="0"/>
    <x v="0"/>
    <n v="243.5"/>
    <x v="565"/>
    <s v="I.V.A. SPLIT PAYMENT"/>
    <s v=""/>
    <x v="292"/>
    <x v="2"/>
    <x v="2"/>
    <x v="0"/>
  </r>
  <r>
    <x v="0"/>
    <x v="0"/>
    <n v="28.21"/>
    <x v="565"/>
    <s v="I.V.A. SPLIT PAYMENT"/>
    <s v=""/>
    <x v="292"/>
    <x v="2"/>
    <x v="2"/>
    <x v="0"/>
  </r>
  <r>
    <x v="0"/>
    <x v="0"/>
    <n v="38.54"/>
    <x v="565"/>
    <s v="I.V.A. SPLIT PAYMENT"/>
    <s v=""/>
    <x v="292"/>
    <x v="2"/>
    <x v="2"/>
    <x v="0"/>
  </r>
  <r>
    <x v="0"/>
    <x v="0"/>
    <n v="135.52000000000001"/>
    <x v="565"/>
    <s v="I.V.A. SPLIT PAYMENT"/>
    <s v=""/>
    <x v="292"/>
    <x v="10"/>
    <x v="10"/>
    <x v="0"/>
  </r>
  <r>
    <x v="0"/>
    <x v="0"/>
    <n v="18.55"/>
    <x v="565"/>
    <s v="I.V.A. SPLIT PAYMENT"/>
    <s v=""/>
    <x v="292"/>
    <x v="10"/>
    <x v="10"/>
    <x v="0"/>
  </r>
  <r>
    <x v="0"/>
    <x v="0"/>
    <n v="47.72"/>
    <x v="565"/>
    <s v="I.V.A. SPLIT PAYMENT"/>
    <s v=""/>
    <x v="292"/>
    <x v="2"/>
    <x v="2"/>
    <x v="0"/>
  </r>
  <r>
    <x v="0"/>
    <x v="0"/>
    <n v="216.22"/>
    <x v="565"/>
    <s v="I.V.A. SPLIT PAYMENT"/>
    <s v=""/>
    <x v="292"/>
    <x v="10"/>
    <x v="10"/>
    <x v="0"/>
  </r>
  <r>
    <x v="0"/>
    <x v="0"/>
    <n v="29.82"/>
    <x v="565"/>
    <s v="I.V.A. SPLIT PAYMENT"/>
    <s v=""/>
    <x v="292"/>
    <x v="2"/>
    <x v="2"/>
    <x v="0"/>
  </r>
  <r>
    <x v="0"/>
    <x v="0"/>
    <n v="137.5"/>
    <x v="565"/>
    <s v="I.V.A. SPLIT PAYMENT"/>
    <s v=""/>
    <x v="292"/>
    <x v="2"/>
    <x v="2"/>
    <x v="0"/>
  </r>
  <r>
    <x v="0"/>
    <x v="0"/>
    <n v="90.9"/>
    <x v="565"/>
    <s v="I.V.A. SPLIT PAYMENT"/>
    <s v=""/>
    <x v="292"/>
    <x v="2"/>
    <x v="2"/>
    <x v="0"/>
  </r>
  <r>
    <x v="0"/>
    <x v="0"/>
    <n v="13.46"/>
    <x v="565"/>
    <s v="I.V.A. SPLIT PAYMENT"/>
    <s v=""/>
    <x v="292"/>
    <x v="10"/>
    <x v="10"/>
    <x v="0"/>
  </r>
  <r>
    <x v="0"/>
    <x v="0"/>
    <n v="13.46"/>
    <x v="565"/>
    <s v="I.V.A. SPLIT PAYMENT"/>
    <s v=""/>
    <x v="292"/>
    <x v="10"/>
    <x v="10"/>
    <x v="0"/>
  </r>
  <r>
    <x v="0"/>
    <x v="0"/>
    <n v="84.7"/>
    <x v="565"/>
    <s v="I.V.A. SPLIT PAYMENT"/>
    <s v=""/>
    <x v="292"/>
    <x v="10"/>
    <x v="10"/>
    <x v="0"/>
  </r>
  <r>
    <x v="0"/>
    <x v="0"/>
    <n v="165"/>
    <x v="565"/>
    <s v="I.V.A. SPLIT PAYMENT"/>
    <s v=""/>
    <x v="292"/>
    <x v="10"/>
    <x v="10"/>
    <x v="0"/>
  </r>
  <r>
    <x v="0"/>
    <x v="0"/>
    <n v="13.8"/>
    <x v="565"/>
    <s v="I.V.A. SPLIT PAYMENT"/>
    <s v=""/>
    <x v="292"/>
    <x v="2"/>
    <x v="2"/>
    <x v="0"/>
  </r>
  <r>
    <x v="0"/>
    <x v="0"/>
    <n v="38.4"/>
    <x v="565"/>
    <s v="I.V.A. SPLIT PAYMENT"/>
    <s v=""/>
    <x v="292"/>
    <x v="10"/>
    <x v="10"/>
    <x v="0"/>
  </r>
  <r>
    <x v="0"/>
    <x v="0"/>
    <n v="6.84"/>
    <x v="565"/>
    <s v="I.V.A. SPLIT PAYMENT"/>
    <s v=""/>
    <x v="292"/>
    <x v="10"/>
    <x v="10"/>
    <x v="0"/>
  </r>
  <r>
    <x v="0"/>
    <x v="0"/>
    <n v="89.64"/>
    <x v="565"/>
    <s v="I.V.A. SPLIT PAYMENT"/>
    <s v=""/>
    <x v="292"/>
    <x v="10"/>
    <x v="10"/>
    <x v="0"/>
  </r>
  <r>
    <x v="0"/>
    <x v="0"/>
    <n v="20.64"/>
    <x v="565"/>
    <s v="I.V.A. SPLIT PAYMENT"/>
    <s v=""/>
    <x v="292"/>
    <x v="10"/>
    <x v="10"/>
    <x v="0"/>
  </r>
  <r>
    <x v="0"/>
    <x v="0"/>
    <n v="93.77"/>
    <x v="565"/>
    <s v="I.V.A. SPLIT PAYMENT"/>
    <s v=""/>
    <x v="292"/>
    <x v="10"/>
    <x v="10"/>
    <x v="0"/>
  </r>
  <r>
    <x v="0"/>
    <x v="0"/>
    <n v="3.67"/>
    <x v="565"/>
    <s v="I.V.A. SPLIT PAYMENT"/>
    <s v=""/>
    <x v="292"/>
    <x v="2"/>
    <x v="2"/>
    <x v="0"/>
  </r>
  <r>
    <x v="0"/>
    <x v="0"/>
    <n v="22.4"/>
    <x v="565"/>
    <s v="I.V.A. SPLIT PAYMENT"/>
    <s v=""/>
    <x v="292"/>
    <x v="2"/>
    <x v="2"/>
    <x v="0"/>
  </r>
  <r>
    <x v="0"/>
    <x v="0"/>
    <n v="37.369999999999997"/>
    <x v="565"/>
    <s v="I.V.A. SPLIT PAYMENT"/>
    <s v=""/>
    <x v="292"/>
    <x v="21"/>
    <x v="21"/>
    <x v="0"/>
  </r>
  <r>
    <x v="0"/>
    <x v="0"/>
    <n v="34.32"/>
    <x v="565"/>
    <s v="I.V.A. SPLIT PAYMENT"/>
    <s v=""/>
    <x v="292"/>
    <x v="10"/>
    <x v="10"/>
    <x v="0"/>
  </r>
  <r>
    <x v="0"/>
    <x v="0"/>
    <n v="13.78"/>
    <x v="565"/>
    <s v="I.V.A. SPLIT PAYMENT"/>
    <s v=""/>
    <x v="292"/>
    <x v="20"/>
    <x v="20"/>
    <x v="0"/>
  </r>
  <r>
    <x v="0"/>
    <x v="0"/>
    <n v="112.64"/>
    <x v="565"/>
    <s v="I.V.A. SPLIT PAYMENT"/>
    <s v=""/>
    <x v="292"/>
    <x v="10"/>
    <x v="10"/>
    <x v="0"/>
  </r>
  <r>
    <x v="0"/>
    <x v="0"/>
    <n v="23.16"/>
    <x v="565"/>
    <s v="I.V.A. SPLIT PAYMENT"/>
    <s v=""/>
    <x v="292"/>
    <x v="2"/>
    <x v="2"/>
    <x v="0"/>
  </r>
  <r>
    <x v="0"/>
    <x v="0"/>
    <n v="7.2"/>
    <x v="565"/>
    <s v="I.V.A. SPLIT PAYMENT"/>
    <s v=""/>
    <x v="292"/>
    <x v="2"/>
    <x v="2"/>
    <x v="0"/>
  </r>
  <r>
    <x v="0"/>
    <x v="0"/>
    <n v="108.53"/>
    <x v="565"/>
    <s v="I.V.A. SPLIT PAYMENT"/>
    <s v=""/>
    <x v="292"/>
    <x v="10"/>
    <x v="10"/>
    <x v="0"/>
  </r>
  <r>
    <x v="0"/>
    <x v="0"/>
    <n v="32.5"/>
    <x v="565"/>
    <s v="I.V.A. SPLIT PAYMENT"/>
    <s v=""/>
    <x v="292"/>
    <x v="10"/>
    <x v="10"/>
    <x v="0"/>
  </r>
  <r>
    <x v="0"/>
    <x v="0"/>
    <n v="58.19"/>
    <x v="565"/>
    <s v="I.V.A. SPLIT PAYMENT"/>
    <s v=""/>
    <x v="292"/>
    <x v="2"/>
    <x v="2"/>
    <x v="0"/>
  </r>
  <r>
    <x v="0"/>
    <x v="0"/>
    <n v="-18.059999999999999"/>
    <x v="565"/>
    <s v="I.V.A. SPLIT PAYMENT"/>
    <s v=""/>
    <x v="292"/>
    <x v="0"/>
    <x v="0"/>
    <x v="0"/>
  </r>
  <r>
    <x v="0"/>
    <x v="0"/>
    <n v="188.44"/>
    <x v="565"/>
    <s v="I.V.A. SPLIT PAYMENT"/>
    <s v=""/>
    <x v="292"/>
    <x v="0"/>
    <x v="0"/>
    <x v="0"/>
  </r>
  <r>
    <x v="0"/>
    <x v="0"/>
    <n v="6.6"/>
    <x v="565"/>
    <s v="I.V.A. SPLIT PAYMENT"/>
    <s v=""/>
    <x v="292"/>
    <x v="1"/>
    <x v="1"/>
    <x v="0"/>
  </r>
  <r>
    <x v="0"/>
    <x v="0"/>
    <n v="9.24"/>
    <x v="565"/>
    <s v="I.V.A. SPLIT PAYMENT"/>
    <s v=""/>
    <x v="292"/>
    <x v="1"/>
    <x v="1"/>
    <x v="0"/>
  </r>
  <r>
    <x v="0"/>
    <x v="0"/>
    <n v="137.36000000000001"/>
    <x v="565"/>
    <s v="I.V.A. SPLIT PAYMENT"/>
    <s v=""/>
    <x v="292"/>
    <x v="1"/>
    <x v="1"/>
    <x v="0"/>
  </r>
  <r>
    <x v="0"/>
    <x v="0"/>
    <n v="4.75"/>
    <x v="565"/>
    <s v="I.V.A. SPLIT PAYMENT"/>
    <s v=""/>
    <x v="292"/>
    <x v="2"/>
    <x v="2"/>
    <x v="0"/>
  </r>
  <r>
    <x v="0"/>
    <x v="0"/>
    <n v="64.75"/>
    <x v="565"/>
    <s v="I.V.A. SPLIT PAYMENT"/>
    <s v=""/>
    <x v="292"/>
    <x v="53"/>
    <x v="53"/>
    <x v="0"/>
  </r>
  <r>
    <x v="0"/>
    <x v="0"/>
    <n v="210.89"/>
    <x v="565"/>
    <s v="I.V.A. SPLIT PAYMENT"/>
    <s v=""/>
    <x v="292"/>
    <x v="10"/>
    <x v="10"/>
    <x v="0"/>
  </r>
  <r>
    <x v="0"/>
    <x v="0"/>
    <n v="91.4"/>
    <x v="565"/>
    <s v="I.V.A. SPLIT PAYMENT"/>
    <s v=""/>
    <x v="292"/>
    <x v="12"/>
    <x v="12"/>
    <x v="0"/>
  </r>
  <r>
    <x v="0"/>
    <x v="0"/>
    <n v="73.39"/>
    <x v="565"/>
    <s v="I.V.A. SPLIT PAYMENT"/>
    <s v=""/>
    <x v="292"/>
    <x v="10"/>
    <x v="10"/>
    <x v="0"/>
  </r>
  <r>
    <x v="0"/>
    <x v="0"/>
    <n v="84.48"/>
    <x v="565"/>
    <s v="I.V.A. SPLIT PAYMENT"/>
    <s v=""/>
    <x v="292"/>
    <x v="10"/>
    <x v="10"/>
    <x v="0"/>
  </r>
  <r>
    <x v="0"/>
    <x v="0"/>
    <n v="96.23"/>
    <x v="565"/>
    <s v="I.V.A. SPLIT PAYMENT"/>
    <s v=""/>
    <x v="292"/>
    <x v="9"/>
    <x v="9"/>
    <x v="0"/>
  </r>
  <r>
    <x v="0"/>
    <x v="0"/>
    <n v="105.43"/>
    <x v="565"/>
    <s v="I.V.A. SPLIT PAYMENT"/>
    <s v=""/>
    <x v="292"/>
    <x v="8"/>
    <x v="8"/>
    <x v="0"/>
  </r>
  <r>
    <x v="0"/>
    <x v="0"/>
    <n v="30.63"/>
    <x v="565"/>
    <s v="I.V.A. SPLIT PAYMENT"/>
    <s v=""/>
    <x v="292"/>
    <x v="2"/>
    <x v="2"/>
    <x v="0"/>
  </r>
  <r>
    <x v="0"/>
    <x v="0"/>
    <n v="24.42"/>
    <x v="565"/>
    <s v="I.V.A. SPLIT PAYMENT"/>
    <s v=""/>
    <x v="292"/>
    <x v="1"/>
    <x v="1"/>
    <x v="0"/>
  </r>
  <r>
    <x v="0"/>
    <x v="0"/>
    <n v="126.89"/>
    <x v="565"/>
    <s v="I.V.A. SPLIT PAYMENT"/>
    <s v=""/>
    <x v="292"/>
    <x v="10"/>
    <x v="10"/>
    <x v="0"/>
  </r>
  <r>
    <x v="0"/>
    <x v="0"/>
    <n v="84.34"/>
    <x v="565"/>
    <s v="I.V.A. SPLIT PAYMENT"/>
    <s v=""/>
    <x v="292"/>
    <x v="10"/>
    <x v="10"/>
    <x v="0"/>
  </r>
  <r>
    <x v="0"/>
    <x v="0"/>
    <n v="25.34"/>
    <x v="565"/>
    <s v="I.V.A. SPLIT PAYMENT"/>
    <s v=""/>
    <x v="292"/>
    <x v="10"/>
    <x v="10"/>
    <x v="0"/>
  </r>
  <r>
    <x v="0"/>
    <x v="0"/>
    <n v="176"/>
    <x v="565"/>
    <s v="I.V.A. SPLIT PAYMENT"/>
    <s v=""/>
    <x v="292"/>
    <x v="10"/>
    <x v="10"/>
    <x v="0"/>
  </r>
  <r>
    <x v="0"/>
    <x v="0"/>
    <n v="35.270000000000003"/>
    <x v="565"/>
    <s v="I.V.A. SPLIT PAYMENT"/>
    <s v=""/>
    <x v="292"/>
    <x v="10"/>
    <x v="10"/>
    <x v="0"/>
  </r>
  <r>
    <x v="0"/>
    <x v="0"/>
    <n v="87.56"/>
    <x v="565"/>
    <s v="I.V.A. SPLIT PAYMENT"/>
    <s v=""/>
    <x v="292"/>
    <x v="10"/>
    <x v="10"/>
    <x v="0"/>
  </r>
  <r>
    <x v="0"/>
    <x v="0"/>
    <n v="38.020000000000003"/>
    <x v="565"/>
    <s v="I.V.A. SPLIT PAYMENT"/>
    <s v=""/>
    <x v="292"/>
    <x v="29"/>
    <x v="29"/>
    <x v="0"/>
  </r>
  <r>
    <x v="0"/>
    <x v="0"/>
    <n v="73.3"/>
    <x v="565"/>
    <s v="I.V.A. SPLIT PAYMENT"/>
    <s v=""/>
    <x v="292"/>
    <x v="10"/>
    <x v="10"/>
    <x v="0"/>
  </r>
  <r>
    <x v="0"/>
    <x v="0"/>
    <n v="39.6"/>
    <x v="565"/>
    <s v="I.V.A. SPLIT PAYMENT"/>
    <s v=""/>
    <x v="292"/>
    <x v="10"/>
    <x v="10"/>
    <x v="0"/>
  </r>
  <r>
    <x v="0"/>
    <x v="0"/>
    <n v="16.03"/>
    <x v="565"/>
    <s v="I.V.A. SPLIT PAYMENT"/>
    <s v=""/>
    <x v="292"/>
    <x v="5"/>
    <x v="5"/>
    <x v="0"/>
  </r>
  <r>
    <x v="0"/>
    <x v="0"/>
    <n v="46.2"/>
    <x v="565"/>
    <s v="I.V.A. SPLIT PAYMENT"/>
    <s v=""/>
    <x v="292"/>
    <x v="10"/>
    <x v="10"/>
    <x v="0"/>
  </r>
  <r>
    <x v="0"/>
    <x v="0"/>
    <n v="94.22"/>
    <x v="565"/>
    <s v="I.V.A. SPLIT PAYMENT"/>
    <s v=""/>
    <x v="292"/>
    <x v="21"/>
    <x v="21"/>
    <x v="0"/>
  </r>
  <r>
    <x v="0"/>
    <x v="0"/>
    <n v="44.25"/>
    <x v="565"/>
    <s v="I.V.A. SPLIT PAYMENT"/>
    <s v=""/>
    <x v="292"/>
    <x v="2"/>
    <x v="2"/>
    <x v="0"/>
  </r>
  <r>
    <x v="0"/>
    <x v="0"/>
    <n v="95.87"/>
    <x v="565"/>
    <s v="I.V.A. SPLIT PAYMENT"/>
    <s v=""/>
    <x v="292"/>
    <x v="2"/>
    <x v="2"/>
    <x v="0"/>
  </r>
  <r>
    <x v="0"/>
    <x v="0"/>
    <n v="129.25"/>
    <x v="565"/>
    <s v="I.V.A. SPLIT PAYMENT"/>
    <s v=""/>
    <x v="292"/>
    <x v="10"/>
    <x v="10"/>
    <x v="0"/>
  </r>
  <r>
    <x v="0"/>
    <x v="0"/>
    <n v="102.01"/>
    <x v="565"/>
    <s v="I.V.A. SPLIT PAYMENT"/>
    <s v=""/>
    <x v="292"/>
    <x v="29"/>
    <x v="29"/>
    <x v="0"/>
  </r>
  <r>
    <x v="0"/>
    <x v="0"/>
    <n v="21.12"/>
    <x v="565"/>
    <s v="I.V.A. SPLIT PAYMENT"/>
    <s v=""/>
    <x v="292"/>
    <x v="1"/>
    <x v="1"/>
    <x v="0"/>
  </r>
  <r>
    <x v="0"/>
    <x v="0"/>
    <n v="115.54"/>
    <x v="565"/>
    <s v="I.V.A. SPLIT PAYMENT"/>
    <s v=""/>
    <x v="292"/>
    <x v="8"/>
    <x v="8"/>
    <x v="0"/>
  </r>
  <r>
    <x v="0"/>
    <x v="0"/>
    <n v="72.599999999999994"/>
    <x v="565"/>
    <s v="I.V.A. SPLIT PAYMENT"/>
    <s v=""/>
    <x v="292"/>
    <x v="10"/>
    <x v="10"/>
    <x v="0"/>
  </r>
  <r>
    <x v="0"/>
    <x v="0"/>
    <n v="216.59"/>
    <x v="565"/>
    <s v="I.V.A. SPLIT PAYMENT"/>
    <s v=""/>
    <x v="292"/>
    <x v="10"/>
    <x v="10"/>
    <x v="0"/>
  </r>
  <r>
    <x v="0"/>
    <x v="0"/>
    <n v="50.6"/>
    <x v="565"/>
    <s v="I.V.A. SPLIT PAYMENT"/>
    <s v=""/>
    <x v="292"/>
    <x v="21"/>
    <x v="21"/>
    <x v="0"/>
  </r>
  <r>
    <x v="0"/>
    <x v="0"/>
    <n v="8.85"/>
    <x v="565"/>
    <s v="I.V.A. SPLIT PAYMENT"/>
    <s v=""/>
    <x v="292"/>
    <x v="2"/>
    <x v="2"/>
    <x v="0"/>
  </r>
  <r>
    <x v="0"/>
    <x v="0"/>
    <n v="9.6"/>
    <x v="565"/>
    <s v="I.V.A. SPLIT PAYMENT"/>
    <s v=""/>
    <x v="292"/>
    <x v="2"/>
    <x v="2"/>
    <x v="0"/>
  </r>
  <r>
    <x v="0"/>
    <x v="0"/>
    <n v="12.76"/>
    <x v="565"/>
    <s v="I.V.A. SPLIT PAYMENT"/>
    <s v=""/>
    <x v="292"/>
    <x v="2"/>
    <x v="2"/>
    <x v="0"/>
  </r>
  <r>
    <x v="0"/>
    <x v="0"/>
    <n v="111.27"/>
    <x v="565"/>
    <s v="I.V.A. SPLIT PAYMENT"/>
    <s v=""/>
    <x v="292"/>
    <x v="10"/>
    <x v="10"/>
    <x v="0"/>
  </r>
  <r>
    <x v="0"/>
    <x v="0"/>
    <n v="296.93"/>
    <x v="565"/>
    <s v="I.V.A. SPLIT PAYMENT"/>
    <s v=""/>
    <x v="292"/>
    <x v="10"/>
    <x v="10"/>
    <x v="0"/>
  </r>
  <r>
    <x v="0"/>
    <x v="0"/>
    <n v="67.31"/>
    <x v="565"/>
    <s v="I.V.A. SPLIT PAYMENT"/>
    <s v=""/>
    <x v="292"/>
    <x v="21"/>
    <x v="21"/>
    <x v="0"/>
  </r>
  <r>
    <x v="0"/>
    <x v="0"/>
    <n v="154"/>
    <x v="565"/>
    <s v="I.V.A. SPLIT PAYMENT"/>
    <s v=""/>
    <x v="292"/>
    <x v="10"/>
    <x v="10"/>
    <x v="0"/>
  </r>
  <r>
    <x v="0"/>
    <x v="0"/>
    <n v="35.32"/>
    <x v="565"/>
    <s v="I.V.A. SPLIT PAYMENT"/>
    <s v=""/>
    <x v="292"/>
    <x v="2"/>
    <x v="2"/>
    <x v="0"/>
  </r>
  <r>
    <x v="0"/>
    <x v="0"/>
    <n v="14.76"/>
    <x v="565"/>
    <s v="I.V.A. SPLIT PAYMENT"/>
    <s v=""/>
    <x v="292"/>
    <x v="20"/>
    <x v="20"/>
    <x v="0"/>
  </r>
  <r>
    <x v="0"/>
    <x v="0"/>
    <n v="125.82"/>
    <x v="565"/>
    <s v="I.V.A. SPLIT PAYMENT"/>
    <s v=""/>
    <x v="292"/>
    <x v="2"/>
    <x v="2"/>
    <x v="0"/>
  </r>
  <r>
    <x v="0"/>
    <x v="0"/>
    <n v="169.54"/>
    <x v="565"/>
    <s v="I.V.A. SPLIT PAYMENT"/>
    <s v=""/>
    <x v="292"/>
    <x v="30"/>
    <x v="30"/>
    <x v="0"/>
  </r>
  <r>
    <x v="0"/>
    <x v="0"/>
    <n v="36.08"/>
    <x v="565"/>
    <s v="I.V.A. SPLIT PAYMENT"/>
    <s v=""/>
    <x v="292"/>
    <x v="10"/>
    <x v="10"/>
    <x v="0"/>
  </r>
  <r>
    <x v="0"/>
    <x v="0"/>
    <n v="73.19"/>
    <x v="565"/>
    <s v="I.V.A. SPLIT PAYMENT"/>
    <s v=""/>
    <x v="292"/>
    <x v="10"/>
    <x v="10"/>
    <x v="0"/>
  </r>
  <r>
    <x v="0"/>
    <x v="0"/>
    <n v="41.9"/>
    <x v="565"/>
    <s v="I.V.A. SPLIT PAYMENT"/>
    <s v=""/>
    <x v="292"/>
    <x v="8"/>
    <x v="8"/>
    <x v="0"/>
  </r>
  <r>
    <x v="0"/>
    <x v="0"/>
    <n v="28.08"/>
    <x v="565"/>
    <s v="I.V.A. SPLIT PAYMENT"/>
    <s v=""/>
    <x v="292"/>
    <x v="2"/>
    <x v="2"/>
    <x v="0"/>
  </r>
  <r>
    <x v="0"/>
    <x v="0"/>
    <n v="39.049999999999997"/>
    <x v="565"/>
    <s v="I.V.A. SPLIT PAYMENT"/>
    <s v=""/>
    <x v="292"/>
    <x v="2"/>
    <x v="2"/>
    <x v="0"/>
  </r>
  <r>
    <x v="0"/>
    <x v="0"/>
    <n v="136.75"/>
    <x v="565"/>
    <s v="I.V.A. SPLIT PAYMENT"/>
    <s v=""/>
    <x v="292"/>
    <x v="10"/>
    <x v="10"/>
    <x v="0"/>
  </r>
  <r>
    <x v="0"/>
    <x v="0"/>
    <n v="30.58"/>
    <x v="565"/>
    <s v="I.V.A. SPLIT PAYMENT"/>
    <s v=""/>
    <x v="292"/>
    <x v="1"/>
    <x v="1"/>
    <x v="0"/>
  </r>
  <r>
    <x v="0"/>
    <x v="0"/>
    <n v="16.5"/>
    <x v="565"/>
    <s v="I.V.A. SPLIT PAYMENT"/>
    <s v=""/>
    <x v="292"/>
    <x v="1"/>
    <x v="1"/>
    <x v="0"/>
  </r>
  <r>
    <x v="0"/>
    <x v="0"/>
    <n v="4.62"/>
    <x v="565"/>
    <s v="I.V.A. SPLIT PAYMENT"/>
    <s v=""/>
    <x v="292"/>
    <x v="1"/>
    <x v="1"/>
    <x v="0"/>
  </r>
  <r>
    <x v="0"/>
    <x v="0"/>
    <n v="412.08"/>
    <x v="565"/>
    <s v="I.V.A. SPLIT PAYMENT"/>
    <s v=""/>
    <x v="292"/>
    <x v="1"/>
    <x v="1"/>
    <x v="0"/>
  </r>
  <r>
    <x v="0"/>
    <x v="0"/>
    <n v="211.2"/>
    <x v="565"/>
    <s v="I.V.A. SPLIT PAYMENT"/>
    <s v=""/>
    <x v="292"/>
    <x v="10"/>
    <x v="10"/>
    <x v="0"/>
  </r>
  <r>
    <x v="0"/>
    <x v="0"/>
    <n v="32.450000000000003"/>
    <x v="565"/>
    <s v="I.V.A. SPLIT PAYMENT"/>
    <s v=""/>
    <x v="292"/>
    <x v="10"/>
    <x v="10"/>
    <x v="0"/>
  </r>
  <r>
    <x v="0"/>
    <x v="0"/>
    <n v="15"/>
    <x v="565"/>
    <s v="I.V.A. SPLIT PAYMENT"/>
    <s v=""/>
    <x v="292"/>
    <x v="10"/>
    <x v="10"/>
    <x v="0"/>
  </r>
  <r>
    <x v="0"/>
    <x v="0"/>
    <n v="100.84"/>
    <x v="565"/>
    <s v="I.V.A. SPLIT PAYMENT"/>
    <s v=""/>
    <x v="292"/>
    <x v="10"/>
    <x v="10"/>
    <x v="0"/>
  </r>
  <r>
    <x v="0"/>
    <x v="0"/>
    <n v="29.7"/>
    <x v="565"/>
    <s v="I.V.A. SPLIT PAYMENT"/>
    <s v=""/>
    <x v="292"/>
    <x v="1"/>
    <x v="1"/>
    <x v="0"/>
  </r>
  <r>
    <x v="0"/>
    <x v="0"/>
    <n v="6"/>
    <x v="565"/>
    <s v="I.V.A. SPLIT PAYMENT"/>
    <s v=""/>
    <x v="292"/>
    <x v="10"/>
    <x v="10"/>
    <x v="0"/>
  </r>
  <r>
    <x v="0"/>
    <x v="0"/>
    <n v="79.400000000000006"/>
    <x v="565"/>
    <s v="I.V.A. SPLIT PAYMENT"/>
    <s v=""/>
    <x v="292"/>
    <x v="9"/>
    <x v="9"/>
    <x v="0"/>
  </r>
  <r>
    <x v="0"/>
    <x v="0"/>
    <n v="29.62"/>
    <x v="565"/>
    <s v="I.V.A. SPLIT PAYMENT"/>
    <s v=""/>
    <x v="292"/>
    <x v="2"/>
    <x v="2"/>
    <x v="0"/>
  </r>
  <r>
    <x v="0"/>
    <x v="0"/>
    <n v="208.59"/>
    <x v="565"/>
    <s v="I.V.A. SPLIT PAYMENT"/>
    <s v=""/>
    <x v="292"/>
    <x v="1"/>
    <x v="1"/>
    <x v="0"/>
  </r>
  <r>
    <x v="0"/>
    <x v="0"/>
    <n v="1.98"/>
    <x v="565"/>
    <s v="I.V.A. SPLIT PAYMENT"/>
    <s v=""/>
    <x v="292"/>
    <x v="1"/>
    <x v="1"/>
    <x v="0"/>
  </r>
  <r>
    <x v="0"/>
    <x v="0"/>
    <n v="78.7"/>
    <x v="565"/>
    <s v="I.V.A. SPLIT PAYMENT"/>
    <s v=""/>
    <x v="292"/>
    <x v="2"/>
    <x v="2"/>
    <x v="0"/>
  </r>
  <r>
    <x v="0"/>
    <x v="0"/>
    <n v="63.18"/>
    <x v="565"/>
    <s v="I.V.A. SPLIT PAYMENT"/>
    <s v=""/>
    <x v="292"/>
    <x v="2"/>
    <x v="2"/>
    <x v="0"/>
  </r>
  <r>
    <x v="0"/>
    <x v="0"/>
    <n v="53.87"/>
    <x v="565"/>
    <s v="I.V.A. SPLIT PAYMENT"/>
    <s v=""/>
    <x v="292"/>
    <x v="2"/>
    <x v="2"/>
    <x v="0"/>
  </r>
  <r>
    <x v="0"/>
    <x v="0"/>
    <n v="61.24"/>
    <x v="565"/>
    <s v="I.V.A. SPLIT PAYMENT"/>
    <s v=""/>
    <x v="292"/>
    <x v="2"/>
    <x v="2"/>
    <x v="0"/>
  </r>
  <r>
    <x v="0"/>
    <x v="0"/>
    <n v="95.45"/>
    <x v="565"/>
    <s v="I.V.A. SPLIT PAYMENT"/>
    <s v=""/>
    <x v="292"/>
    <x v="2"/>
    <x v="2"/>
    <x v="0"/>
  </r>
  <r>
    <x v="0"/>
    <x v="0"/>
    <n v="118.23"/>
    <x v="565"/>
    <s v="I.V.A. SPLIT PAYMENT"/>
    <s v=""/>
    <x v="292"/>
    <x v="21"/>
    <x v="21"/>
    <x v="0"/>
  </r>
  <r>
    <x v="0"/>
    <x v="0"/>
    <n v="27.54"/>
    <x v="565"/>
    <s v="I.V.A. SPLIT PAYMENT"/>
    <s v=""/>
    <x v="292"/>
    <x v="10"/>
    <x v="10"/>
    <x v="0"/>
  </r>
  <r>
    <x v="0"/>
    <x v="0"/>
    <n v="69.52"/>
    <x v="565"/>
    <s v="I.V.A. SPLIT PAYMENT"/>
    <s v=""/>
    <x v="292"/>
    <x v="10"/>
    <x v="10"/>
    <x v="0"/>
  </r>
  <r>
    <x v="0"/>
    <x v="0"/>
    <n v="22.14"/>
    <x v="565"/>
    <s v="I.V.A. SPLIT PAYMENT"/>
    <s v=""/>
    <x v="292"/>
    <x v="2"/>
    <x v="2"/>
    <x v="0"/>
  </r>
  <r>
    <x v="0"/>
    <x v="0"/>
    <n v="186.18"/>
    <x v="565"/>
    <s v="I.V.A. SPLIT PAYMENT"/>
    <s v=""/>
    <x v="292"/>
    <x v="10"/>
    <x v="10"/>
    <x v="0"/>
  </r>
  <r>
    <x v="0"/>
    <x v="0"/>
    <n v="2.5"/>
    <x v="565"/>
    <s v="I.V.A. SPLIT PAYMENT"/>
    <s v=""/>
    <x v="292"/>
    <x v="2"/>
    <x v="2"/>
    <x v="0"/>
  </r>
  <r>
    <x v="0"/>
    <x v="0"/>
    <n v="11.56"/>
    <x v="565"/>
    <s v="I.V.A. SPLIT PAYMENT"/>
    <s v=""/>
    <x v="292"/>
    <x v="20"/>
    <x v="20"/>
    <x v="0"/>
  </r>
  <r>
    <x v="0"/>
    <x v="0"/>
    <n v="210.32"/>
    <x v="565"/>
    <s v="I.V.A. SPLIT PAYMENT"/>
    <s v=""/>
    <x v="292"/>
    <x v="10"/>
    <x v="10"/>
    <x v="0"/>
  </r>
  <r>
    <x v="0"/>
    <x v="0"/>
    <n v="61.8"/>
    <x v="565"/>
    <s v="I.V.A. SPLIT PAYMENT"/>
    <s v=""/>
    <x v="292"/>
    <x v="10"/>
    <x v="10"/>
    <x v="0"/>
  </r>
  <r>
    <x v="0"/>
    <x v="0"/>
    <n v="3.29"/>
    <x v="565"/>
    <s v="I.V.A. SPLIT PAYMENT"/>
    <s v=""/>
    <x v="292"/>
    <x v="2"/>
    <x v="2"/>
    <x v="0"/>
  </r>
  <r>
    <x v="0"/>
    <x v="0"/>
    <n v="70"/>
    <x v="565"/>
    <s v="I.V.A. SPLIT PAYMENT"/>
    <s v=""/>
    <x v="292"/>
    <x v="2"/>
    <x v="2"/>
    <x v="0"/>
  </r>
  <r>
    <x v="0"/>
    <x v="0"/>
    <n v="19.3"/>
    <x v="565"/>
    <s v="I.V.A. SPLIT PAYMENT"/>
    <s v=""/>
    <x v="292"/>
    <x v="0"/>
    <x v="0"/>
    <x v="0"/>
  </r>
  <r>
    <x v="0"/>
    <x v="0"/>
    <n v="158.4"/>
    <x v="565"/>
    <s v="I.V.A. SPLIT PAYMENT"/>
    <s v=""/>
    <x v="292"/>
    <x v="10"/>
    <x v="10"/>
    <x v="0"/>
  </r>
  <r>
    <x v="0"/>
    <x v="0"/>
    <n v="87.32"/>
    <x v="565"/>
    <s v="I.V.A. SPLIT PAYMENT"/>
    <s v=""/>
    <x v="292"/>
    <x v="10"/>
    <x v="10"/>
    <x v="0"/>
  </r>
  <r>
    <x v="0"/>
    <x v="0"/>
    <n v="173.05"/>
    <x v="565"/>
    <s v="I.V.A. SPLIT PAYMENT"/>
    <s v=""/>
    <x v="292"/>
    <x v="21"/>
    <x v="21"/>
    <x v="0"/>
  </r>
  <r>
    <x v="0"/>
    <x v="0"/>
    <n v="109.12"/>
    <x v="565"/>
    <s v="I.V.A. SPLIT PAYMENT"/>
    <s v=""/>
    <x v="292"/>
    <x v="8"/>
    <x v="8"/>
    <x v="0"/>
  </r>
  <r>
    <x v="0"/>
    <x v="0"/>
    <n v="24.55"/>
    <x v="565"/>
    <s v="I.V.A. SPLIT PAYMENT"/>
    <s v=""/>
    <x v="292"/>
    <x v="10"/>
    <x v="10"/>
    <x v="0"/>
  </r>
  <r>
    <x v="0"/>
    <x v="0"/>
    <n v="17.600000000000001"/>
    <x v="565"/>
    <s v="I.V.A. SPLIT PAYMENT"/>
    <s v=""/>
    <x v="292"/>
    <x v="10"/>
    <x v="10"/>
    <x v="0"/>
  </r>
  <r>
    <x v="0"/>
    <x v="0"/>
    <n v="31.72"/>
    <x v="565"/>
    <s v="I.V.A. SPLIT PAYMENT"/>
    <s v=""/>
    <x v="292"/>
    <x v="1"/>
    <x v="1"/>
    <x v="0"/>
  </r>
  <r>
    <x v="0"/>
    <x v="0"/>
    <n v="5.41"/>
    <x v="565"/>
    <s v="I.V.A. SPLIT PAYMENT"/>
    <s v=""/>
    <x v="292"/>
    <x v="40"/>
    <x v="40"/>
    <x v="0"/>
  </r>
  <r>
    <x v="0"/>
    <x v="0"/>
    <n v="112.2"/>
    <x v="565"/>
    <s v="I.V.A. SPLIT PAYMENT"/>
    <s v=""/>
    <x v="292"/>
    <x v="10"/>
    <x v="10"/>
    <x v="0"/>
  </r>
  <r>
    <x v="0"/>
    <x v="0"/>
    <n v="2.98"/>
    <x v="565"/>
    <s v="I.V.A. SPLIT PAYMENT"/>
    <s v=""/>
    <x v="292"/>
    <x v="2"/>
    <x v="2"/>
    <x v="0"/>
  </r>
  <r>
    <x v="0"/>
    <x v="0"/>
    <n v="15.19"/>
    <x v="565"/>
    <s v="I.V.A. SPLIT PAYMENT"/>
    <s v=""/>
    <x v="292"/>
    <x v="10"/>
    <x v="10"/>
    <x v="0"/>
  </r>
  <r>
    <x v="0"/>
    <x v="0"/>
    <n v="75.650000000000006"/>
    <x v="565"/>
    <s v="I.V.A. SPLIT PAYMENT"/>
    <s v=""/>
    <x v="292"/>
    <x v="10"/>
    <x v="10"/>
    <x v="0"/>
  </r>
  <r>
    <x v="0"/>
    <x v="0"/>
    <n v="95.95"/>
    <x v="565"/>
    <s v="I.V.A. SPLIT PAYMENT"/>
    <s v=""/>
    <x v="292"/>
    <x v="21"/>
    <x v="21"/>
    <x v="0"/>
  </r>
  <r>
    <x v="0"/>
    <x v="0"/>
    <n v="-95.44"/>
    <x v="565"/>
    <s v="I.V.A. SPLIT PAYMENT"/>
    <s v=""/>
    <x v="292"/>
    <x v="1"/>
    <x v="1"/>
    <x v="0"/>
  </r>
  <r>
    <x v="0"/>
    <x v="0"/>
    <n v="42.24"/>
    <x v="565"/>
    <s v="I.V.A. SPLIT PAYMENT"/>
    <s v=""/>
    <x v="292"/>
    <x v="1"/>
    <x v="1"/>
    <x v="0"/>
  </r>
  <r>
    <x v="0"/>
    <x v="0"/>
    <n v="95.44"/>
    <x v="565"/>
    <s v="I.V.A. SPLIT PAYMENT"/>
    <s v=""/>
    <x v="292"/>
    <x v="1"/>
    <x v="1"/>
    <x v="0"/>
  </r>
  <r>
    <x v="0"/>
    <x v="0"/>
    <n v="99.87"/>
    <x v="565"/>
    <s v="I.V.A. SPLIT PAYMENT"/>
    <s v=""/>
    <x v="292"/>
    <x v="2"/>
    <x v="2"/>
    <x v="0"/>
  </r>
  <r>
    <x v="0"/>
    <x v="0"/>
    <n v="83.34"/>
    <x v="565"/>
    <s v="I.V.A. SPLIT PAYMENT"/>
    <s v=""/>
    <x v="292"/>
    <x v="2"/>
    <x v="2"/>
    <x v="0"/>
  </r>
  <r>
    <x v="0"/>
    <x v="0"/>
    <n v="51.95"/>
    <x v="565"/>
    <s v="I.V.A. SPLIT PAYMENT"/>
    <s v=""/>
    <x v="292"/>
    <x v="43"/>
    <x v="43"/>
    <x v="1"/>
  </r>
  <r>
    <x v="0"/>
    <x v="0"/>
    <n v="37.380000000000003"/>
    <x v="565"/>
    <s v="I.V.A. SPLIT PAYMENT"/>
    <s v=""/>
    <x v="292"/>
    <x v="10"/>
    <x v="10"/>
    <x v="0"/>
  </r>
  <r>
    <x v="0"/>
    <x v="0"/>
    <n v="22.96"/>
    <x v="565"/>
    <s v="I.V.A. SPLIT PAYMENT"/>
    <s v=""/>
    <x v="292"/>
    <x v="20"/>
    <x v="20"/>
    <x v="0"/>
  </r>
  <r>
    <x v="0"/>
    <x v="0"/>
    <n v="131.77000000000001"/>
    <x v="565"/>
    <s v="I.V.A. SPLIT PAYMENT"/>
    <s v=""/>
    <x v="292"/>
    <x v="21"/>
    <x v="21"/>
    <x v="0"/>
  </r>
  <r>
    <x v="0"/>
    <x v="0"/>
    <n v="31.68"/>
    <x v="565"/>
    <s v="I.V.A. SPLIT PAYMENT"/>
    <s v=""/>
    <x v="292"/>
    <x v="1"/>
    <x v="1"/>
    <x v="0"/>
  </r>
  <r>
    <x v="0"/>
    <x v="0"/>
    <n v="1.32"/>
    <x v="565"/>
    <s v="I.V.A. SPLIT PAYMENT"/>
    <s v=""/>
    <x v="292"/>
    <x v="1"/>
    <x v="1"/>
    <x v="0"/>
  </r>
  <r>
    <x v="0"/>
    <x v="0"/>
    <n v="204.34"/>
    <x v="565"/>
    <s v="I.V.A. SPLIT PAYMENT"/>
    <s v=""/>
    <x v="292"/>
    <x v="1"/>
    <x v="1"/>
    <x v="0"/>
  </r>
  <r>
    <x v="0"/>
    <x v="0"/>
    <n v="51.15"/>
    <x v="565"/>
    <s v="I.V.A. SPLIT PAYMENT"/>
    <s v=""/>
    <x v="292"/>
    <x v="1"/>
    <x v="1"/>
    <x v="0"/>
  </r>
  <r>
    <x v="0"/>
    <x v="0"/>
    <n v="91.31"/>
    <x v="565"/>
    <s v="I.V.A. SPLIT PAYMENT"/>
    <s v=""/>
    <x v="292"/>
    <x v="26"/>
    <x v="26"/>
    <x v="1"/>
  </r>
  <r>
    <x v="0"/>
    <x v="0"/>
    <n v="197.34"/>
    <x v="565"/>
    <s v="I.V.A. SPLIT PAYMENT"/>
    <s v=""/>
    <x v="292"/>
    <x v="10"/>
    <x v="10"/>
    <x v="0"/>
  </r>
  <r>
    <x v="0"/>
    <x v="0"/>
    <n v="197.52"/>
    <x v="565"/>
    <s v="I.V.A. SPLIT PAYMENT"/>
    <s v=""/>
    <x v="292"/>
    <x v="7"/>
    <x v="7"/>
    <x v="0"/>
  </r>
  <r>
    <x v="0"/>
    <x v="0"/>
    <n v="12.93"/>
    <x v="565"/>
    <s v="I.V.A. SPLIT PAYMENT"/>
    <s v=""/>
    <x v="292"/>
    <x v="10"/>
    <x v="10"/>
    <x v="0"/>
  </r>
  <r>
    <x v="0"/>
    <x v="0"/>
    <n v="14.96"/>
    <x v="565"/>
    <s v="I.V.A. SPLIT PAYMENT"/>
    <s v=""/>
    <x v="292"/>
    <x v="10"/>
    <x v="10"/>
    <x v="0"/>
  </r>
  <r>
    <x v="0"/>
    <x v="0"/>
    <n v="200.64"/>
    <x v="565"/>
    <s v="I.V.A. SPLIT PAYMENT"/>
    <s v=""/>
    <x v="292"/>
    <x v="10"/>
    <x v="10"/>
    <x v="0"/>
  </r>
  <r>
    <x v="0"/>
    <x v="0"/>
    <n v="94.31"/>
    <x v="565"/>
    <s v="I.V.A. SPLIT PAYMENT"/>
    <s v=""/>
    <x v="292"/>
    <x v="2"/>
    <x v="2"/>
    <x v="0"/>
  </r>
  <r>
    <x v="0"/>
    <x v="0"/>
    <n v="26.4"/>
    <x v="565"/>
    <s v="I.V.A. SPLIT PAYMENT"/>
    <s v=""/>
    <x v="292"/>
    <x v="10"/>
    <x v="10"/>
    <x v="0"/>
  </r>
  <r>
    <x v="0"/>
    <x v="0"/>
    <n v="29.26"/>
    <x v="565"/>
    <s v="I.V.A. SPLIT PAYMENT"/>
    <s v=""/>
    <x v="292"/>
    <x v="10"/>
    <x v="10"/>
    <x v="0"/>
  </r>
  <r>
    <x v="0"/>
    <x v="0"/>
    <n v="7.12"/>
    <x v="565"/>
    <s v="I.V.A. SPLIT PAYMENT"/>
    <s v=""/>
    <x v="292"/>
    <x v="20"/>
    <x v="20"/>
    <x v="0"/>
  </r>
  <r>
    <x v="0"/>
    <x v="0"/>
    <n v="79.2"/>
    <x v="565"/>
    <s v="I.V.A. SPLIT PAYMENT"/>
    <s v=""/>
    <x v="292"/>
    <x v="9"/>
    <x v="9"/>
    <x v="0"/>
  </r>
  <r>
    <x v="0"/>
    <x v="0"/>
    <n v="74.41"/>
    <x v="565"/>
    <s v="I.V.A. SPLIT PAYMENT"/>
    <s v=""/>
    <x v="292"/>
    <x v="2"/>
    <x v="2"/>
    <x v="0"/>
  </r>
  <r>
    <x v="0"/>
    <x v="0"/>
    <n v="11"/>
    <x v="565"/>
    <s v="I.V.A. SPLIT PAYMENT"/>
    <s v=""/>
    <x v="292"/>
    <x v="10"/>
    <x v="10"/>
    <x v="0"/>
  </r>
  <r>
    <x v="0"/>
    <x v="0"/>
    <n v="29.04"/>
    <x v="565"/>
    <s v="I.V.A. SPLIT PAYMENT"/>
    <s v=""/>
    <x v="292"/>
    <x v="1"/>
    <x v="1"/>
    <x v="0"/>
  </r>
  <r>
    <x v="0"/>
    <x v="0"/>
    <n v="270.18"/>
    <x v="565"/>
    <s v="I.V.A. SPLIT PAYMENT"/>
    <s v=""/>
    <x v="292"/>
    <x v="1"/>
    <x v="1"/>
    <x v="0"/>
  </r>
  <r>
    <x v="0"/>
    <x v="0"/>
    <n v="30.23"/>
    <x v="565"/>
    <s v="I.V.A. SPLIT PAYMENT"/>
    <s v=""/>
    <x v="292"/>
    <x v="10"/>
    <x v="10"/>
    <x v="0"/>
  </r>
  <r>
    <x v="0"/>
    <x v="0"/>
    <n v="15"/>
    <x v="565"/>
    <s v="I.V.A. SPLIT PAYMENT"/>
    <s v=""/>
    <x v="292"/>
    <x v="11"/>
    <x v="11"/>
    <x v="0"/>
  </r>
  <r>
    <x v="0"/>
    <x v="0"/>
    <n v="30.27"/>
    <x v="565"/>
    <s v="I.V.A. SPLIT PAYMENT"/>
    <s v=""/>
    <x v="292"/>
    <x v="11"/>
    <x v="11"/>
    <x v="0"/>
  </r>
  <r>
    <x v="0"/>
    <x v="0"/>
    <n v="281.60000000000002"/>
    <x v="565"/>
    <s v="I.V.A. SPLIT PAYMENT"/>
    <s v=""/>
    <x v="292"/>
    <x v="10"/>
    <x v="10"/>
    <x v="0"/>
  </r>
  <r>
    <x v="0"/>
    <x v="0"/>
    <n v="28.51"/>
    <x v="565"/>
    <s v="I.V.A. SPLIT PAYMENT"/>
    <s v=""/>
    <x v="292"/>
    <x v="10"/>
    <x v="10"/>
    <x v="0"/>
  </r>
  <r>
    <x v="0"/>
    <x v="0"/>
    <n v="112.07"/>
    <x v="565"/>
    <s v="I.V.A. SPLIT PAYMENT"/>
    <s v=""/>
    <x v="292"/>
    <x v="10"/>
    <x v="10"/>
    <x v="0"/>
  </r>
  <r>
    <x v="0"/>
    <x v="0"/>
    <n v="10.68"/>
    <x v="565"/>
    <s v="I.V.A. SPLIT PAYMENT"/>
    <s v=""/>
    <x v="292"/>
    <x v="2"/>
    <x v="2"/>
    <x v="0"/>
  </r>
  <r>
    <x v="0"/>
    <x v="0"/>
    <n v="160"/>
    <x v="565"/>
    <s v="I.V.A. SPLIT PAYMENT"/>
    <s v=""/>
    <x v="292"/>
    <x v="10"/>
    <x v="10"/>
    <x v="0"/>
  </r>
  <r>
    <x v="0"/>
    <x v="0"/>
    <n v="338.95"/>
    <x v="565"/>
    <s v="I.V.A. SPLIT PAYMENT"/>
    <s v=""/>
    <x v="292"/>
    <x v="2"/>
    <x v="2"/>
    <x v="0"/>
  </r>
  <r>
    <x v="0"/>
    <x v="0"/>
    <n v="265.06"/>
    <x v="565"/>
    <s v="I.V.A. SPLIT PAYMENT"/>
    <s v=""/>
    <x v="292"/>
    <x v="2"/>
    <x v="2"/>
    <x v="0"/>
  </r>
  <r>
    <x v="0"/>
    <x v="0"/>
    <n v="17.27"/>
    <x v="565"/>
    <s v="I.V.A. SPLIT PAYMENT"/>
    <s v=""/>
    <x v="292"/>
    <x v="10"/>
    <x v="10"/>
    <x v="0"/>
  </r>
  <r>
    <x v="0"/>
    <x v="0"/>
    <n v="69.42"/>
    <x v="565"/>
    <s v="I.V.A. SPLIT PAYMENT"/>
    <s v=""/>
    <x v="292"/>
    <x v="1"/>
    <x v="1"/>
    <x v="0"/>
  </r>
  <r>
    <x v="0"/>
    <x v="0"/>
    <n v="1.1000000000000001"/>
    <x v="565"/>
    <s v="I.V.A. SPLIT PAYMENT"/>
    <s v=""/>
    <x v="292"/>
    <x v="1"/>
    <x v="1"/>
    <x v="0"/>
  </r>
  <r>
    <x v="0"/>
    <x v="0"/>
    <n v="310.33"/>
    <x v="565"/>
    <s v="I.V.A. SPLIT PAYMENT"/>
    <s v=""/>
    <x v="292"/>
    <x v="1"/>
    <x v="1"/>
    <x v="0"/>
  </r>
  <r>
    <x v="0"/>
    <x v="0"/>
    <n v="30.18"/>
    <x v="565"/>
    <s v="I.V.A. SPLIT PAYMENT"/>
    <s v=""/>
    <x v="292"/>
    <x v="1"/>
    <x v="1"/>
    <x v="0"/>
  </r>
  <r>
    <x v="0"/>
    <x v="0"/>
    <n v="21.78"/>
    <x v="565"/>
    <s v="I.V.A. SPLIT PAYMENT"/>
    <s v=""/>
    <x v="292"/>
    <x v="1"/>
    <x v="1"/>
    <x v="0"/>
  </r>
  <r>
    <x v="0"/>
    <x v="0"/>
    <n v="4.33"/>
    <x v="565"/>
    <s v="I.V.A. SPLIT PAYMENT"/>
    <s v=""/>
    <x v="292"/>
    <x v="1"/>
    <x v="1"/>
    <x v="0"/>
  </r>
  <r>
    <x v="0"/>
    <x v="0"/>
    <n v="0.79"/>
    <x v="565"/>
    <s v="I.V.A. SPLIT PAYMENT"/>
    <s v=""/>
    <x v="292"/>
    <x v="1"/>
    <x v="1"/>
    <x v="0"/>
  </r>
  <r>
    <x v="0"/>
    <x v="0"/>
    <n v="7452.09"/>
    <x v="565"/>
    <s v="I.V.A. SPLIT PAYMENT"/>
    <s v=""/>
    <x v="292"/>
    <x v="35"/>
    <x v="35"/>
    <x v="1"/>
  </r>
  <r>
    <x v="0"/>
    <x v="0"/>
    <n v="-41.58"/>
    <x v="565"/>
    <s v="I.V.A. SPLIT PAYMENT"/>
    <s v=""/>
    <x v="292"/>
    <x v="2"/>
    <x v="2"/>
    <x v="0"/>
  </r>
  <r>
    <x v="0"/>
    <x v="0"/>
    <n v="209.32"/>
    <x v="565"/>
    <s v="I.V.A. SPLIT PAYMENT"/>
    <s v=""/>
    <x v="292"/>
    <x v="10"/>
    <x v="10"/>
    <x v="0"/>
  </r>
  <r>
    <x v="0"/>
    <x v="0"/>
    <n v="4464"/>
    <x v="565"/>
    <s v="I.V.A. SPLIT PAYMENT"/>
    <s v=""/>
    <x v="292"/>
    <x v="2"/>
    <x v="2"/>
    <x v="0"/>
  </r>
  <r>
    <x v="0"/>
    <x v="0"/>
    <n v="24.6"/>
    <x v="565"/>
    <s v="I.V.A. SPLIT PAYMENT"/>
    <s v=""/>
    <x v="292"/>
    <x v="2"/>
    <x v="2"/>
    <x v="0"/>
  </r>
  <r>
    <x v="0"/>
    <x v="0"/>
    <n v="882.41"/>
    <x v="565"/>
    <s v="I.V.A. SPLIT PAYMENT"/>
    <s v=""/>
    <x v="292"/>
    <x v="2"/>
    <x v="2"/>
    <x v="0"/>
  </r>
  <r>
    <x v="0"/>
    <x v="0"/>
    <n v="67.2"/>
    <x v="565"/>
    <s v="I.V.A. SPLIT PAYMENT"/>
    <s v=""/>
    <x v="292"/>
    <x v="2"/>
    <x v="2"/>
    <x v="0"/>
  </r>
  <r>
    <x v="0"/>
    <x v="0"/>
    <n v="-318.70999999999998"/>
    <x v="565"/>
    <s v="I.V.A. SPLIT PAYMENT"/>
    <s v=""/>
    <x v="292"/>
    <x v="20"/>
    <x v="20"/>
    <x v="0"/>
  </r>
  <r>
    <x v="0"/>
    <x v="0"/>
    <n v="5463.58"/>
    <x v="565"/>
    <s v="I.V.A. SPLIT PAYMENT"/>
    <s v=""/>
    <x v="292"/>
    <x v="20"/>
    <x v="20"/>
    <x v="0"/>
  </r>
  <r>
    <x v="0"/>
    <x v="0"/>
    <n v="12.4"/>
    <x v="565"/>
    <s v="I.V.A. SPLIT PAYMENT"/>
    <s v=""/>
    <x v="292"/>
    <x v="10"/>
    <x v="10"/>
    <x v="0"/>
  </r>
  <r>
    <x v="0"/>
    <x v="0"/>
    <n v="3255.67"/>
    <x v="565"/>
    <s v="I.V.A. SPLIT PAYMENT"/>
    <s v=""/>
    <x v="292"/>
    <x v="67"/>
    <x v="67"/>
    <x v="0"/>
  </r>
  <r>
    <x v="0"/>
    <x v="0"/>
    <n v="7.92"/>
    <x v="565"/>
    <s v="I.V.A. SPLIT PAYMENT"/>
    <s v=""/>
    <x v="292"/>
    <x v="10"/>
    <x v="10"/>
    <x v="0"/>
  </r>
  <r>
    <x v="0"/>
    <x v="0"/>
    <n v="348.74"/>
    <x v="565"/>
    <s v="I.V.A. SPLIT PAYMENT"/>
    <s v=""/>
    <x v="292"/>
    <x v="2"/>
    <x v="2"/>
    <x v="0"/>
  </r>
  <r>
    <x v="0"/>
    <x v="0"/>
    <n v="29.65"/>
    <x v="565"/>
    <s v="I.V.A. SPLIT PAYMENT"/>
    <s v=""/>
    <x v="292"/>
    <x v="10"/>
    <x v="10"/>
    <x v="0"/>
  </r>
  <r>
    <x v="0"/>
    <x v="0"/>
    <n v="409.86"/>
    <x v="565"/>
    <s v="I.V.A. SPLIT PAYMENT"/>
    <s v=""/>
    <x v="292"/>
    <x v="2"/>
    <x v="2"/>
    <x v="0"/>
  </r>
  <r>
    <x v="0"/>
    <x v="0"/>
    <n v="305.8"/>
    <x v="565"/>
    <s v="I.V.A. SPLIT PAYMENT"/>
    <s v=""/>
    <x v="292"/>
    <x v="10"/>
    <x v="10"/>
    <x v="0"/>
  </r>
  <r>
    <x v="0"/>
    <x v="0"/>
    <n v="1570.8"/>
    <x v="565"/>
    <s v="I.V.A. SPLIT PAYMENT"/>
    <s v=""/>
    <x v="292"/>
    <x v="39"/>
    <x v="39"/>
    <x v="0"/>
  </r>
  <r>
    <x v="0"/>
    <x v="0"/>
    <n v="21829.3"/>
    <x v="565"/>
    <s v="I.V.A. SPLIT PAYMENT"/>
    <s v=""/>
    <x v="292"/>
    <x v="35"/>
    <x v="35"/>
    <x v="1"/>
  </r>
  <r>
    <x v="0"/>
    <x v="0"/>
    <n v="1340.82"/>
    <x v="565"/>
    <s v="I.V.A. SPLIT PAYMENT"/>
    <s v=""/>
    <x v="292"/>
    <x v="14"/>
    <x v="14"/>
    <x v="0"/>
  </r>
  <r>
    <x v="0"/>
    <x v="0"/>
    <n v="16414.28"/>
    <x v="565"/>
    <s v="I.V.A. SPLIT PAYMENT"/>
    <s v=""/>
    <x v="292"/>
    <x v="68"/>
    <x v="68"/>
    <x v="0"/>
  </r>
  <r>
    <x v="0"/>
    <x v="0"/>
    <n v="40481.9"/>
    <x v="565"/>
    <s v="I.V.A. SPLIT PAYMENT"/>
    <s v=""/>
    <x v="292"/>
    <x v="35"/>
    <x v="35"/>
    <x v="1"/>
  </r>
  <r>
    <x v="0"/>
    <x v="0"/>
    <n v="1.1000000000000001"/>
    <x v="565"/>
    <s v="I.V.A. SPLIT PAYMENT"/>
    <s v=""/>
    <x v="292"/>
    <x v="1"/>
    <x v="1"/>
    <x v="0"/>
  </r>
  <r>
    <x v="0"/>
    <x v="0"/>
    <n v="264"/>
    <x v="565"/>
    <s v="I.V.A. SPLIT PAYMENT"/>
    <s v=""/>
    <x v="292"/>
    <x v="36"/>
    <x v="36"/>
    <x v="0"/>
  </r>
  <r>
    <x v="0"/>
    <x v="0"/>
    <n v="2196.04"/>
    <x v="565"/>
    <s v="I.V.A. SPLIT PAYMENT"/>
    <s v=""/>
    <x v="292"/>
    <x v="25"/>
    <x v="25"/>
    <x v="0"/>
  </r>
  <r>
    <x v="0"/>
    <x v="0"/>
    <n v="-1685.67"/>
    <x v="565"/>
    <s v="I.V.A. SPLIT PAYMENT"/>
    <s v=""/>
    <x v="292"/>
    <x v="1"/>
    <x v="1"/>
    <x v="0"/>
  </r>
  <r>
    <x v="0"/>
    <x v="0"/>
    <n v="4275.12"/>
    <x v="565"/>
    <s v="I.V.A. SPLIT PAYMENT"/>
    <s v=""/>
    <x v="292"/>
    <x v="1"/>
    <x v="1"/>
    <x v="0"/>
  </r>
  <r>
    <x v="0"/>
    <x v="0"/>
    <n v="192.5"/>
    <x v="565"/>
    <s v="I.V.A. SPLIT PAYMENT"/>
    <s v=""/>
    <x v="292"/>
    <x v="10"/>
    <x v="10"/>
    <x v="0"/>
  </r>
  <r>
    <x v="0"/>
    <x v="0"/>
    <n v="280.37"/>
    <x v="565"/>
    <s v="I.V.A. SPLIT PAYMENT"/>
    <s v=""/>
    <x v="292"/>
    <x v="20"/>
    <x v="20"/>
    <x v="0"/>
  </r>
  <r>
    <x v="0"/>
    <x v="0"/>
    <n v="46.6"/>
    <x v="565"/>
    <s v="I.V.A. SPLIT PAYMENT"/>
    <s v=""/>
    <x v="292"/>
    <x v="20"/>
    <x v="20"/>
    <x v="0"/>
  </r>
  <r>
    <x v="0"/>
    <x v="0"/>
    <n v="3219.96"/>
    <x v="565"/>
    <s v="I.V.A. SPLIT PAYMENT"/>
    <s v=""/>
    <x v="292"/>
    <x v="1"/>
    <x v="1"/>
    <x v="0"/>
  </r>
  <r>
    <x v="0"/>
    <x v="0"/>
    <n v="1089"/>
    <x v="565"/>
    <s v="I.V.A. SPLIT PAYMENT"/>
    <s v=""/>
    <x v="292"/>
    <x v="9"/>
    <x v="9"/>
    <x v="0"/>
  </r>
  <r>
    <x v="0"/>
    <x v="0"/>
    <n v="871.2"/>
    <x v="565"/>
    <s v="I.V.A. SPLIT PAYMENT"/>
    <s v=""/>
    <x v="292"/>
    <x v="9"/>
    <x v="9"/>
    <x v="0"/>
  </r>
  <r>
    <x v="0"/>
    <x v="0"/>
    <n v="505.46"/>
    <x v="565"/>
    <s v="I.V.A. SPLIT PAYMENT"/>
    <s v=""/>
    <x v="292"/>
    <x v="10"/>
    <x v="10"/>
    <x v="0"/>
  </r>
  <r>
    <x v="0"/>
    <x v="0"/>
    <n v="270.16000000000003"/>
    <x v="565"/>
    <s v="I.V.A. SPLIT PAYMENT"/>
    <s v=""/>
    <x v="292"/>
    <x v="10"/>
    <x v="10"/>
    <x v="0"/>
  </r>
  <r>
    <x v="0"/>
    <x v="0"/>
    <n v="1848.96"/>
    <x v="565"/>
    <s v="I.V.A. SPLIT PAYMENT"/>
    <s v=""/>
    <x v="292"/>
    <x v="35"/>
    <x v="35"/>
    <x v="1"/>
  </r>
  <r>
    <x v="0"/>
    <x v="0"/>
    <n v="2526.04"/>
    <x v="565"/>
    <s v="I.V.A. SPLIT PAYMENT"/>
    <s v=""/>
    <x v="292"/>
    <x v="35"/>
    <x v="35"/>
    <x v="1"/>
  </r>
  <r>
    <x v="0"/>
    <x v="0"/>
    <n v="232"/>
    <x v="565"/>
    <s v="I.V.A. SPLIT PAYMENT"/>
    <s v=""/>
    <x v="292"/>
    <x v="9"/>
    <x v="9"/>
    <x v="0"/>
  </r>
  <r>
    <x v="0"/>
    <x v="0"/>
    <n v="-3275.67"/>
    <x v="565"/>
    <s v="I.V.A. SPLIT PAYMENT"/>
    <s v=""/>
    <x v="292"/>
    <x v="2"/>
    <x v="2"/>
    <x v="0"/>
  </r>
  <r>
    <x v="0"/>
    <x v="0"/>
    <n v="3947.38"/>
    <x v="565"/>
    <s v="I.V.A. SPLIT PAYMENT"/>
    <s v=""/>
    <x v="292"/>
    <x v="2"/>
    <x v="2"/>
    <x v="0"/>
  </r>
  <r>
    <x v="0"/>
    <x v="0"/>
    <n v="55"/>
    <x v="565"/>
    <s v="I.V.A. SPLIT PAYMENT"/>
    <s v=""/>
    <x v="292"/>
    <x v="9"/>
    <x v="9"/>
    <x v="0"/>
  </r>
  <r>
    <x v="0"/>
    <x v="0"/>
    <n v="1.8"/>
    <x v="565"/>
    <s v="I.V.A. SPLIT PAYMENT"/>
    <s v=""/>
    <x v="292"/>
    <x v="10"/>
    <x v="10"/>
    <x v="0"/>
  </r>
  <r>
    <x v="0"/>
    <x v="0"/>
    <n v="81.400000000000006"/>
    <x v="565"/>
    <s v="I.V.A. SPLIT PAYMENT"/>
    <s v=""/>
    <x v="292"/>
    <x v="10"/>
    <x v="10"/>
    <x v="0"/>
  </r>
  <r>
    <x v="0"/>
    <x v="0"/>
    <n v="23.1"/>
    <x v="565"/>
    <s v="I.V.A. SPLIT PAYMENT"/>
    <s v=""/>
    <x v="292"/>
    <x v="10"/>
    <x v="10"/>
    <x v="0"/>
  </r>
  <r>
    <x v="0"/>
    <x v="0"/>
    <n v="9292.33"/>
    <x v="565"/>
    <s v="I.V.A. SPLIT PAYMENT"/>
    <s v=""/>
    <x v="292"/>
    <x v="2"/>
    <x v="2"/>
    <x v="0"/>
  </r>
  <r>
    <x v="0"/>
    <x v="0"/>
    <n v="538.75"/>
    <x v="565"/>
    <s v="I.V.A. SPLIT PAYMENT"/>
    <s v=""/>
    <x v="292"/>
    <x v="2"/>
    <x v="2"/>
    <x v="0"/>
  </r>
  <r>
    <x v="0"/>
    <x v="0"/>
    <n v="3234"/>
    <x v="565"/>
    <s v="I.V.A. SPLIT PAYMENT"/>
    <s v=""/>
    <x v="292"/>
    <x v="9"/>
    <x v="9"/>
    <x v="0"/>
  </r>
  <r>
    <x v="0"/>
    <x v="0"/>
    <n v="1367.29"/>
    <x v="565"/>
    <s v="I.V.A. SPLIT PAYMENT"/>
    <s v=""/>
    <x v="292"/>
    <x v="14"/>
    <x v="14"/>
    <x v="0"/>
  </r>
  <r>
    <x v="0"/>
    <x v="0"/>
    <n v="4567.41"/>
    <x v="565"/>
    <s v="I.V.A. SPLIT PAYMENT"/>
    <s v=""/>
    <x v="292"/>
    <x v="35"/>
    <x v="35"/>
    <x v="1"/>
  </r>
  <r>
    <x v="0"/>
    <x v="0"/>
    <n v="-101.97"/>
    <x v="565"/>
    <s v="I.V.A. SPLIT PAYMENT"/>
    <s v=""/>
    <x v="292"/>
    <x v="0"/>
    <x v="0"/>
    <x v="0"/>
  </r>
  <r>
    <x v="0"/>
    <x v="0"/>
    <n v="1414.49"/>
    <x v="565"/>
    <s v="I.V.A. SPLIT PAYMENT"/>
    <s v=""/>
    <x v="292"/>
    <x v="1"/>
    <x v="1"/>
    <x v="0"/>
  </r>
  <r>
    <x v="0"/>
    <x v="0"/>
    <n v="6.34"/>
    <x v="565"/>
    <s v="I.V.A. SPLIT PAYMENT"/>
    <s v=""/>
    <x v="292"/>
    <x v="1"/>
    <x v="1"/>
    <x v="0"/>
  </r>
  <r>
    <x v="0"/>
    <x v="0"/>
    <n v="19327.66"/>
    <x v="565"/>
    <s v="I.V.A. SPLIT PAYMENT"/>
    <s v=""/>
    <x v="292"/>
    <x v="67"/>
    <x v="67"/>
    <x v="0"/>
  </r>
  <r>
    <x v="0"/>
    <x v="0"/>
    <n v="197.51"/>
    <x v="565"/>
    <s v="I.V.A. SPLIT PAYMENT"/>
    <s v=""/>
    <x v="292"/>
    <x v="14"/>
    <x v="14"/>
    <x v="0"/>
  </r>
  <r>
    <x v="0"/>
    <x v="0"/>
    <n v="787.94"/>
    <x v="565"/>
    <s v="I.V.A. SPLIT PAYMENT"/>
    <s v=""/>
    <x v="292"/>
    <x v="35"/>
    <x v="35"/>
    <x v="1"/>
  </r>
  <r>
    <x v="0"/>
    <x v="0"/>
    <n v="20240.86"/>
    <x v="565"/>
    <s v="I.V.A. SPLIT PAYMENT"/>
    <s v=""/>
    <x v="292"/>
    <x v="35"/>
    <x v="35"/>
    <x v="1"/>
  </r>
  <r>
    <x v="0"/>
    <x v="0"/>
    <n v="701.39"/>
    <x v="565"/>
    <s v="I.V.A. SPLIT PAYMENT"/>
    <s v=""/>
    <x v="292"/>
    <x v="2"/>
    <x v="2"/>
    <x v="0"/>
  </r>
  <r>
    <x v="0"/>
    <x v="0"/>
    <n v="820.77"/>
    <x v="565"/>
    <s v="I.V.A. SPLIT PAYMENT"/>
    <s v=""/>
    <x v="292"/>
    <x v="2"/>
    <x v="2"/>
    <x v="0"/>
  </r>
  <r>
    <x v="0"/>
    <x v="0"/>
    <n v="19800.990000000002"/>
    <x v="565"/>
    <s v="I.V.A. SPLIT PAYMENT"/>
    <s v=""/>
    <x v="292"/>
    <x v="1"/>
    <x v="1"/>
    <x v="0"/>
  </r>
  <r>
    <x v="0"/>
    <x v="0"/>
    <n v="5229.03"/>
    <x v="565"/>
    <s v="I.V.A. SPLIT PAYMENT"/>
    <s v=""/>
    <x v="292"/>
    <x v="2"/>
    <x v="2"/>
    <x v="0"/>
  </r>
  <r>
    <x v="0"/>
    <x v="0"/>
    <n v="140.80000000000001"/>
    <x v="565"/>
    <s v="I.V.A. SPLIT PAYMENT"/>
    <s v=""/>
    <x v="292"/>
    <x v="2"/>
    <x v="2"/>
    <x v="0"/>
  </r>
  <r>
    <x v="0"/>
    <x v="0"/>
    <n v="220"/>
    <x v="565"/>
    <s v="I.V.A. SPLIT PAYMENT"/>
    <s v=""/>
    <x v="292"/>
    <x v="24"/>
    <x v="24"/>
    <x v="0"/>
  </r>
  <r>
    <x v="0"/>
    <x v="0"/>
    <n v="349.24"/>
    <x v="565"/>
    <s v="I.V.A. SPLIT PAYMENT"/>
    <s v=""/>
    <x v="292"/>
    <x v="10"/>
    <x v="10"/>
    <x v="0"/>
  </r>
  <r>
    <x v="0"/>
    <x v="0"/>
    <n v="15.58"/>
    <x v="565"/>
    <s v="I.V.A. SPLIT PAYMENT"/>
    <s v=""/>
    <x v="292"/>
    <x v="10"/>
    <x v="10"/>
    <x v="0"/>
  </r>
  <r>
    <x v="0"/>
    <x v="0"/>
    <n v="3313.9"/>
    <x v="565"/>
    <s v="I.V.A. SPLIT PAYMENT"/>
    <s v=""/>
    <x v="292"/>
    <x v="2"/>
    <x v="2"/>
    <x v="0"/>
  </r>
  <r>
    <x v="0"/>
    <x v="0"/>
    <n v="720"/>
    <x v="565"/>
    <s v="I.V.A. SPLIT PAYMENT"/>
    <s v=""/>
    <x v="292"/>
    <x v="2"/>
    <x v="2"/>
    <x v="0"/>
  </r>
  <r>
    <x v="0"/>
    <x v="0"/>
    <n v="936.19"/>
    <x v="565"/>
    <s v="I.V.A. SPLIT PAYMENT"/>
    <s v=""/>
    <x v="292"/>
    <x v="2"/>
    <x v="2"/>
    <x v="0"/>
  </r>
  <r>
    <x v="0"/>
    <x v="0"/>
    <n v="2785.75"/>
    <x v="565"/>
    <s v="I.V.A. SPLIT PAYMENT"/>
    <s v=""/>
    <x v="292"/>
    <x v="25"/>
    <x v="25"/>
    <x v="0"/>
  </r>
  <r>
    <x v="0"/>
    <x v="0"/>
    <n v="1397.92"/>
    <x v="565"/>
    <s v="I.V.A. SPLIT PAYMENT"/>
    <s v=""/>
    <x v="292"/>
    <x v="2"/>
    <x v="2"/>
    <x v="0"/>
  </r>
  <r>
    <x v="0"/>
    <x v="0"/>
    <n v="1064.07"/>
    <x v="565"/>
    <s v="I.V.A. SPLIT PAYMENT"/>
    <s v=""/>
    <x v="292"/>
    <x v="2"/>
    <x v="2"/>
    <x v="0"/>
  </r>
  <r>
    <x v="0"/>
    <x v="0"/>
    <n v="2055.65"/>
    <x v="565"/>
    <s v="I.V.A. SPLIT PAYMENT"/>
    <s v=""/>
    <x v="292"/>
    <x v="42"/>
    <x v="42"/>
    <x v="0"/>
  </r>
  <r>
    <x v="0"/>
    <x v="0"/>
    <n v="1787.26"/>
    <x v="565"/>
    <s v="I.V.A. SPLIT PAYMENT"/>
    <s v=""/>
    <x v="292"/>
    <x v="2"/>
    <x v="2"/>
    <x v="0"/>
  </r>
  <r>
    <x v="0"/>
    <x v="0"/>
    <n v="684.65"/>
    <x v="565"/>
    <s v="I.V.A. SPLIT PAYMENT"/>
    <s v=""/>
    <x v="292"/>
    <x v="2"/>
    <x v="2"/>
    <x v="0"/>
  </r>
  <r>
    <x v="0"/>
    <x v="0"/>
    <n v="14764.52"/>
    <x v="565"/>
    <s v="I.V.A. SPLIT PAYMENT"/>
    <s v=""/>
    <x v="292"/>
    <x v="28"/>
    <x v="28"/>
    <x v="0"/>
  </r>
  <r>
    <x v="0"/>
    <x v="0"/>
    <n v="3.57"/>
    <x v="565"/>
    <s v="I.V.A. SPLIT PAYMENT"/>
    <s v=""/>
    <x v="292"/>
    <x v="1"/>
    <x v="1"/>
    <x v="0"/>
  </r>
  <r>
    <x v="0"/>
    <x v="0"/>
    <n v="28.6"/>
    <x v="565"/>
    <s v="I.V.A. SPLIT PAYMENT"/>
    <s v=""/>
    <x v="292"/>
    <x v="1"/>
    <x v="1"/>
    <x v="0"/>
  </r>
  <r>
    <x v="0"/>
    <x v="0"/>
    <n v="0.72"/>
    <x v="565"/>
    <s v="I.V.A. SPLIT PAYMENT"/>
    <s v=""/>
    <x v="292"/>
    <x v="1"/>
    <x v="1"/>
    <x v="0"/>
  </r>
  <r>
    <x v="0"/>
    <x v="0"/>
    <n v="346.9"/>
    <x v="565"/>
    <s v="I.V.A. SPLIT PAYMENT"/>
    <s v=""/>
    <x v="292"/>
    <x v="1"/>
    <x v="1"/>
    <x v="0"/>
  </r>
  <r>
    <x v="0"/>
    <x v="0"/>
    <n v="6.4"/>
    <x v="565"/>
    <s v="I.V.A. SPLIT PAYMENT"/>
    <s v=""/>
    <x v="292"/>
    <x v="1"/>
    <x v="1"/>
    <x v="0"/>
  </r>
  <r>
    <x v="0"/>
    <x v="0"/>
    <n v="3.24"/>
    <x v="565"/>
    <s v="I.V.A. SPLIT PAYMENT"/>
    <s v=""/>
    <x v="292"/>
    <x v="1"/>
    <x v="1"/>
    <x v="0"/>
  </r>
  <r>
    <x v="0"/>
    <x v="0"/>
    <n v="1063.92"/>
    <x v="565"/>
    <s v="I.V.A. SPLIT PAYMENT"/>
    <s v=""/>
    <x v="292"/>
    <x v="1"/>
    <x v="1"/>
    <x v="0"/>
  </r>
  <r>
    <x v="0"/>
    <x v="0"/>
    <n v="105.6"/>
    <x v="565"/>
    <s v="I.V.A. SPLIT PAYMENT"/>
    <s v=""/>
    <x v="292"/>
    <x v="10"/>
    <x v="10"/>
    <x v="0"/>
  </r>
  <r>
    <x v="0"/>
    <x v="0"/>
    <n v="46.2"/>
    <x v="565"/>
    <s v="I.V.A. SPLIT PAYMENT"/>
    <s v=""/>
    <x v="292"/>
    <x v="10"/>
    <x v="10"/>
    <x v="0"/>
  </r>
  <r>
    <x v="0"/>
    <x v="0"/>
    <n v="192.5"/>
    <x v="565"/>
    <s v="I.V.A. SPLIT PAYMENT"/>
    <s v=""/>
    <x v="292"/>
    <x v="9"/>
    <x v="9"/>
    <x v="0"/>
  </r>
  <r>
    <x v="0"/>
    <x v="0"/>
    <n v="42.85"/>
    <x v="565"/>
    <s v="I.V.A. SPLIT PAYMENT"/>
    <s v=""/>
    <x v="292"/>
    <x v="10"/>
    <x v="10"/>
    <x v="0"/>
  </r>
  <r>
    <x v="0"/>
    <x v="0"/>
    <n v="916.66"/>
    <x v="565"/>
    <s v="I.V.A. SPLIT PAYMENT"/>
    <s v=""/>
    <x v="292"/>
    <x v="9"/>
    <x v="9"/>
    <x v="0"/>
  </r>
  <r>
    <x v="0"/>
    <x v="0"/>
    <n v="50.64"/>
    <x v="565"/>
    <s v="I.V.A. SPLIT PAYMENT"/>
    <s v=""/>
    <x v="292"/>
    <x v="10"/>
    <x v="10"/>
    <x v="0"/>
  </r>
  <r>
    <x v="0"/>
    <x v="0"/>
    <n v="216.22"/>
    <x v="565"/>
    <s v="I.V.A. SPLIT PAYMENT"/>
    <s v=""/>
    <x v="292"/>
    <x v="10"/>
    <x v="10"/>
    <x v="0"/>
  </r>
  <r>
    <x v="0"/>
    <x v="0"/>
    <n v="14.41"/>
    <x v="565"/>
    <s v="I.V.A. SPLIT PAYMENT"/>
    <s v=""/>
    <x v="292"/>
    <x v="29"/>
    <x v="29"/>
    <x v="0"/>
  </r>
  <r>
    <x v="0"/>
    <x v="0"/>
    <n v="41.45"/>
    <x v="565"/>
    <s v="I.V.A. SPLIT PAYMENT"/>
    <s v=""/>
    <x v="292"/>
    <x v="2"/>
    <x v="2"/>
    <x v="0"/>
  </r>
  <r>
    <x v="0"/>
    <x v="0"/>
    <n v="4.7300000000000004"/>
    <x v="565"/>
    <s v="I.V.A. SPLIT PAYMENT"/>
    <s v=""/>
    <x v="292"/>
    <x v="1"/>
    <x v="1"/>
    <x v="0"/>
  </r>
  <r>
    <x v="0"/>
    <x v="0"/>
    <n v="481.44"/>
    <x v="565"/>
    <s v="I.V.A. SPLIT PAYMENT"/>
    <s v=""/>
    <x v="292"/>
    <x v="2"/>
    <x v="2"/>
    <x v="0"/>
  </r>
  <r>
    <x v="0"/>
    <x v="0"/>
    <n v="115.41"/>
    <x v="565"/>
    <s v="I.V.A. SPLIT PAYMENT"/>
    <s v=""/>
    <x v="292"/>
    <x v="21"/>
    <x v="21"/>
    <x v="0"/>
  </r>
  <r>
    <x v="0"/>
    <x v="0"/>
    <n v="60.56"/>
    <x v="565"/>
    <s v="I.V.A. SPLIT PAYMENT"/>
    <s v=""/>
    <x v="292"/>
    <x v="21"/>
    <x v="21"/>
    <x v="0"/>
  </r>
  <r>
    <x v="0"/>
    <x v="0"/>
    <n v="577.5"/>
    <x v="565"/>
    <s v="I.V.A. SPLIT PAYMENT"/>
    <s v=""/>
    <x v="292"/>
    <x v="10"/>
    <x v="10"/>
    <x v="0"/>
  </r>
  <r>
    <x v="0"/>
    <x v="0"/>
    <n v="15.29"/>
    <x v="565"/>
    <s v="I.V.A. SPLIT PAYMENT"/>
    <s v=""/>
    <x v="292"/>
    <x v="20"/>
    <x v="20"/>
    <x v="0"/>
  </r>
  <r>
    <x v="0"/>
    <x v="0"/>
    <n v="37.72"/>
    <x v="565"/>
    <s v="I.V.A. SPLIT PAYMENT"/>
    <s v=""/>
    <x v="292"/>
    <x v="10"/>
    <x v="10"/>
    <x v="0"/>
  </r>
  <r>
    <x v="0"/>
    <x v="0"/>
    <n v="541.75"/>
    <x v="565"/>
    <s v="I.V.A. SPLIT PAYMENT"/>
    <s v=""/>
    <x v="292"/>
    <x v="59"/>
    <x v="59"/>
    <x v="0"/>
  </r>
  <r>
    <x v="0"/>
    <x v="0"/>
    <n v="202.33"/>
    <x v="565"/>
    <s v="I.V.A. SPLIT PAYMENT"/>
    <s v=""/>
    <x v="292"/>
    <x v="9"/>
    <x v="9"/>
    <x v="0"/>
  </r>
  <r>
    <x v="0"/>
    <x v="0"/>
    <n v="116.16"/>
    <x v="565"/>
    <s v="I.V.A. SPLIT PAYMENT"/>
    <s v=""/>
    <x v="292"/>
    <x v="10"/>
    <x v="10"/>
    <x v="0"/>
  </r>
  <r>
    <x v="0"/>
    <x v="0"/>
    <n v="25.08"/>
    <x v="565"/>
    <s v="I.V.A. SPLIT PAYMENT"/>
    <s v=""/>
    <x v="292"/>
    <x v="21"/>
    <x v="21"/>
    <x v="0"/>
  </r>
  <r>
    <x v="0"/>
    <x v="0"/>
    <n v="173.8"/>
    <x v="565"/>
    <s v="I.V.A. SPLIT PAYMENT"/>
    <s v=""/>
    <x v="292"/>
    <x v="10"/>
    <x v="10"/>
    <x v="0"/>
  </r>
  <r>
    <x v="0"/>
    <x v="0"/>
    <n v="493.24"/>
    <x v="565"/>
    <s v="I.V.A. SPLIT PAYMENT"/>
    <s v=""/>
    <x v="292"/>
    <x v="10"/>
    <x v="10"/>
    <x v="0"/>
  </r>
  <r>
    <x v="0"/>
    <x v="0"/>
    <n v="211.86"/>
    <x v="565"/>
    <s v="I.V.A. SPLIT PAYMENT"/>
    <s v=""/>
    <x v="292"/>
    <x v="9"/>
    <x v="9"/>
    <x v="0"/>
  </r>
  <r>
    <x v="0"/>
    <x v="0"/>
    <n v="23.8"/>
    <x v="565"/>
    <s v="I.V.A. SPLIT PAYMENT"/>
    <s v=""/>
    <x v="292"/>
    <x v="40"/>
    <x v="40"/>
    <x v="0"/>
  </r>
  <r>
    <x v="0"/>
    <x v="0"/>
    <n v="37148.47"/>
    <x v="565"/>
    <s v="I.V.A. SPLIT PAYMENT"/>
    <s v=""/>
    <x v="292"/>
    <x v="1"/>
    <x v="1"/>
    <x v="0"/>
  </r>
  <r>
    <x v="0"/>
    <x v="0"/>
    <n v="0.1"/>
    <x v="565"/>
    <s v="I.V.A. SPLIT PAYMENT"/>
    <s v=""/>
    <x v="292"/>
    <x v="23"/>
    <x v="23"/>
    <x v="0"/>
  </r>
  <r>
    <x v="0"/>
    <x v="0"/>
    <n v="1369.7"/>
    <x v="565"/>
    <s v="I.V.A. SPLIT PAYMENT"/>
    <s v=""/>
    <x v="292"/>
    <x v="1"/>
    <x v="1"/>
    <x v="0"/>
  </r>
  <r>
    <x v="0"/>
    <x v="0"/>
    <n v="26129.65"/>
    <x v="565"/>
    <s v="I.V.A. SPLIT PAYMENT"/>
    <s v=""/>
    <x v="292"/>
    <x v="1"/>
    <x v="1"/>
    <x v="0"/>
  </r>
  <r>
    <x v="0"/>
    <x v="0"/>
    <n v="493.6"/>
    <x v="565"/>
    <s v="I.V.A. SPLIT PAYMENT"/>
    <s v=""/>
    <x v="292"/>
    <x v="2"/>
    <x v="2"/>
    <x v="0"/>
  </r>
  <r>
    <x v="0"/>
    <x v="0"/>
    <n v="5.83"/>
    <x v="565"/>
    <s v="I.V.A. SPLIT PAYMENT"/>
    <s v=""/>
    <x v="292"/>
    <x v="20"/>
    <x v="20"/>
    <x v="0"/>
  </r>
  <r>
    <x v="0"/>
    <x v="0"/>
    <n v="-25.63"/>
    <x v="565"/>
    <s v="I.V.A. SPLIT PAYMENT"/>
    <s v=""/>
    <x v="292"/>
    <x v="2"/>
    <x v="2"/>
    <x v="0"/>
  </r>
  <r>
    <x v="0"/>
    <x v="0"/>
    <n v="47.35"/>
    <x v="565"/>
    <s v="I.V.A. SPLIT PAYMENT"/>
    <s v=""/>
    <x v="292"/>
    <x v="2"/>
    <x v="2"/>
    <x v="0"/>
  </r>
  <r>
    <x v="0"/>
    <x v="0"/>
    <n v="2504.39"/>
    <x v="565"/>
    <s v="I.V.A. SPLIT PAYMENT"/>
    <s v=""/>
    <x v="292"/>
    <x v="69"/>
    <x v="69"/>
    <x v="1"/>
  </r>
  <r>
    <x v="0"/>
    <x v="0"/>
    <n v="289.48"/>
    <x v="565"/>
    <s v="I.V.A. SPLIT PAYMENT"/>
    <s v=""/>
    <x v="292"/>
    <x v="0"/>
    <x v="0"/>
    <x v="0"/>
  </r>
  <r>
    <x v="0"/>
    <x v="0"/>
    <n v="396"/>
    <x v="565"/>
    <s v="I.V.A. SPLIT PAYMENT"/>
    <s v=""/>
    <x v="292"/>
    <x v="59"/>
    <x v="59"/>
    <x v="0"/>
  </r>
  <r>
    <x v="0"/>
    <x v="0"/>
    <n v="88.85"/>
    <x v="565"/>
    <s v="I.V.A. SPLIT PAYMENT"/>
    <s v=""/>
    <x v="292"/>
    <x v="20"/>
    <x v="20"/>
    <x v="0"/>
  </r>
  <r>
    <x v="0"/>
    <x v="0"/>
    <n v="235.03"/>
    <x v="565"/>
    <s v="I.V.A. SPLIT PAYMENT"/>
    <s v=""/>
    <x v="292"/>
    <x v="8"/>
    <x v="8"/>
    <x v="0"/>
  </r>
  <r>
    <x v="0"/>
    <x v="0"/>
    <n v="-47.5"/>
    <x v="565"/>
    <s v="I.V.A. SPLIT PAYMENT"/>
    <s v=""/>
    <x v="292"/>
    <x v="2"/>
    <x v="2"/>
    <x v="0"/>
  </r>
  <r>
    <x v="0"/>
    <x v="0"/>
    <n v="40.5"/>
    <x v="565"/>
    <s v="I.V.A. SPLIT PAYMENT"/>
    <s v=""/>
    <x v="292"/>
    <x v="2"/>
    <x v="2"/>
    <x v="0"/>
  </r>
  <r>
    <x v="0"/>
    <x v="0"/>
    <n v="41.4"/>
    <x v="565"/>
    <s v="I.V.A. SPLIT PAYMENT"/>
    <s v=""/>
    <x v="292"/>
    <x v="2"/>
    <x v="2"/>
    <x v="0"/>
  </r>
  <r>
    <x v="0"/>
    <x v="0"/>
    <n v="60.93"/>
    <x v="565"/>
    <s v="I.V.A. SPLIT PAYMENT"/>
    <s v=""/>
    <x v="292"/>
    <x v="2"/>
    <x v="2"/>
    <x v="0"/>
  </r>
  <r>
    <x v="0"/>
    <x v="0"/>
    <n v="80"/>
    <x v="565"/>
    <s v="I.V.A. SPLIT PAYMENT"/>
    <s v=""/>
    <x v="292"/>
    <x v="10"/>
    <x v="10"/>
    <x v="0"/>
  </r>
  <r>
    <x v="0"/>
    <x v="0"/>
    <n v="250.8"/>
    <x v="565"/>
    <s v="I.V.A. SPLIT PAYMENT"/>
    <s v=""/>
    <x v="292"/>
    <x v="10"/>
    <x v="10"/>
    <x v="0"/>
  </r>
  <r>
    <x v="0"/>
    <x v="0"/>
    <n v="842.6"/>
    <x v="565"/>
    <s v="I.V.A. SPLIT PAYMENT"/>
    <s v=""/>
    <x v="292"/>
    <x v="9"/>
    <x v="9"/>
    <x v="0"/>
  </r>
  <r>
    <x v="0"/>
    <x v="0"/>
    <n v="1020.1"/>
    <x v="565"/>
    <s v="I.V.A. SPLIT PAYMENT"/>
    <s v=""/>
    <x v="292"/>
    <x v="10"/>
    <x v="10"/>
    <x v="0"/>
  </r>
  <r>
    <x v="0"/>
    <x v="0"/>
    <n v="524.84"/>
    <x v="565"/>
    <s v="I.V.A. SPLIT PAYMENT"/>
    <s v=""/>
    <x v="292"/>
    <x v="8"/>
    <x v="8"/>
    <x v="0"/>
  </r>
  <r>
    <x v="0"/>
    <x v="0"/>
    <n v="825.56"/>
    <x v="565"/>
    <s v="I.V.A. SPLIT PAYMENT"/>
    <s v=""/>
    <x v="292"/>
    <x v="10"/>
    <x v="10"/>
    <x v="0"/>
  </r>
  <r>
    <x v="0"/>
    <x v="0"/>
    <n v="1505.77"/>
    <x v="565"/>
    <s v="I.V.A. SPLIT PAYMENT"/>
    <s v=""/>
    <x v="292"/>
    <x v="53"/>
    <x v="53"/>
    <x v="0"/>
  </r>
  <r>
    <x v="0"/>
    <x v="0"/>
    <n v="324.27999999999997"/>
    <x v="565"/>
    <s v="I.V.A. SPLIT PAYMENT"/>
    <s v=""/>
    <x v="292"/>
    <x v="10"/>
    <x v="10"/>
    <x v="0"/>
  </r>
  <r>
    <x v="0"/>
    <x v="0"/>
    <n v="476.72"/>
    <x v="565"/>
    <s v="I.V.A. SPLIT PAYMENT"/>
    <s v=""/>
    <x v="292"/>
    <x v="0"/>
    <x v="0"/>
    <x v="0"/>
  </r>
  <r>
    <x v="0"/>
    <x v="0"/>
    <n v="1598.09"/>
    <x v="565"/>
    <s v="I.V.A. SPLIT PAYMENT"/>
    <s v=""/>
    <x v="292"/>
    <x v="9"/>
    <x v="9"/>
    <x v="0"/>
  </r>
  <r>
    <x v="0"/>
    <x v="0"/>
    <n v="841.71"/>
    <x v="565"/>
    <s v="I.V.A. SPLIT PAYMENT"/>
    <s v=""/>
    <x v="292"/>
    <x v="9"/>
    <x v="9"/>
    <x v="0"/>
  </r>
  <r>
    <x v="0"/>
    <x v="0"/>
    <n v="627.83000000000004"/>
    <x v="565"/>
    <s v="I.V.A. SPLIT PAYMENT"/>
    <s v=""/>
    <x v="292"/>
    <x v="2"/>
    <x v="2"/>
    <x v="0"/>
  </r>
  <r>
    <x v="0"/>
    <x v="0"/>
    <n v="85.37"/>
    <x v="565"/>
    <s v="I.V.A. SPLIT PAYMENT"/>
    <s v=""/>
    <x v="292"/>
    <x v="20"/>
    <x v="20"/>
    <x v="0"/>
  </r>
  <r>
    <x v="0"/>
    <x v="0"/>
    <n v="51.69"/>
    <x v="565"/>
    <s v="I.V.A. SPLIT PAYMENT"/>
    <s v=""/>
    <x v="292"/>
    <x v="20"/>
    <x v="20"/>
    <x v="0"/>
  </r>
  <r>
    <x v="0"/>
    <x v="0"/>
    <n v="650.76"/>
    <x v="565"/>
    <s v="I.V.A. SPLIT PAYMENT"/>
    <s v=""/>
    <x v="292"/>
    <x v="10"/>
    <x v="10"/>
    <x v="0"/>
  </r>
  <r>
    <x v="0"/>
    <x v="0"/>
    <n v="844.8"/>
    <x v="565"/>
    <s v="I.V.A. SPLIT PAYMENT"/>
    <s v=""/>
    <x v="292"/>
    <x v="10"/>
    <x v="10"/>
    <x v="0"/>
  </r>
  <r>
    <x v="0"/>
    <x v="0"/>
    <n v="905.72"/>
    <x v="565"/>
    <s v="I.V.A. SPLIT PAYMENT"/>
    <s v=""/>
    <x v="292"/>
    <x v="10"/>
    <x v="10"/>
    <x v="0"/>
  </r>
  <r>
    <x v="0"/>
    <x v="0"/>
    <n v="402.73"/>
    <x v="565"/>
    <s v="I.V.A. SPLIT PAYMENT"/>
    <s v=""/>
    <x v="292"/>
    <x v="36"/>
    <x v="36"/>
    <x v="0"/>
  </r>
  <r>
    <x v="0"/>
    <x v="0"/>
    <n v="531.46"/>
    <x v="565"/>
    <s v="I.V.A. SPLIT PAYMENT"/>
    <s v=""/>
    <x v="292"/>
    <x v="36"/>
    <x v="36"/>
    <x v="0"/>
  </r>
  <r>
    <x v="0"/>
    <x v="0"/>
    <n v="80.52"/>
    <x v="565"/>
    <s v="I.V.A. SPLIT PAYMENT"/>
    <s v=""/>
    <x v="292"/>
    <x v="36"/>
    <x v="36"/>
    <x v="0"/>
  </r>
  <r>
    <x v="0"/>
    <x v="0"/>
    <n v="80.52"/>
    <x v="565"/>
    <s v="I.V.A. SPLIT PAYMENT"/>
    <s v=""/>
    <x v="292"/>
    <x v="36"/>
    <x v="36"/>
    <x v="0"/>
  </r>
  <r>
    <x v="0"/>
    <x v="0"/>
    <n v="140.58000000000001"/>
    <x v="565"/>
    <s v="I.V.A. SPLIT PAYMENT"/>
    <s v=""/>
    <x v="292"/>
    <x v="36"/>
    <x v="36"/>
    <x v="0"/>
  </r>
  <r>
    <x v="0"/>
    <x v="0"/>
    <n v="163.6"/>
    <x v="565"/>
    <s v="I.V.A. SPLIT PAYMENT"/>
    <s v=""/>
    <x v="292"/>
    <x v="36"/>
    <x v="36"/>
    <x v="0"/>
  </r>
  <r>
    <x v="0"/>
    <x v="0"/>
    <n v="663.52"/>
    <x v="565"/>
    <s v="I.V.A. SPLIT PAYMENT"/>
    <s v=""/>
    <x v="292"/>
    <x v="12"/>
    <x v="12"/>
    <x v="0"/>
  </r>
  <r>
    <x v="0"/>
    <x v="0"/>
    <n v="1122.57"/>
    <x v="565"/>
    <s v="I.V.A. SPLIT PAYMENT"/>
    <s v=""/>
    <x v="292"/>
    <x v="1"/>
    <x v="1"/>
    <x v="0"/>
  </r>
  <r>
    <x v="0"/>
    <x v="0"/>
    <n v="143.91999999999999"/>
    <x v="565"/>
    <s v="I.V.A. SPLIT PAYMENT"/>
    <s v=""/>
    <x v="292"/>
    <x v="2"/>
    <x v="2"/>
    <x v="0"/>
  </r>
  <r>
    <x v="0"/>
    <x v="0"/>
    <n v="242"/>
    <x v="565"/>
    <s v="I.V.A. SPLIT PAYMENT"/>
    <s v=""/>
    <x v="292"/>
    <x v="36"/>
    <x v="36"/>
    <x v="0"/>
  </r>
  <r>
    <x v="0"/>
    <x v="0"/>
    <n v="330"/>
    <x v="565"/>
    <s v="I.V.A. SPLIT PAYMENT"/>
    <s v=""/>
    <x v="292"/>
    <x v="36"/>
    <x v="36"/>
    <x v="0"/>
  </r>
  <r>
    <x v="0"/>
    <x v="0"/>
    <n v="34862.61"/>
    <x v="565"/>
    <s v="I.V.A. SPLIT PAYMENT"/>
    <s v=""/>
    <x v="292"/>
    <x v="1"/>
    <x v="1"/>
    <x v="0"/>
  </r>
  <r>
    <x v="0"/>
    <x v="0"/>
    <n v="14.08"/>
    <x v="565"/>
    <s v="I.V.A. SPLIT PAYMENT"/>
    <s v=""/>
    <x v="292"/>
    <x v="2"/>
    <x v="2"/>
    <x v="0"/>
  </r>
  <r>
    <x v="0"/>
    <x v="0"/>
    <n v="50.69"/>
    <x v="565"/>
    <s v="I.V.A. SPLIT PAYMENT"/>
    <s v=""/>
    <x v="292"/>
    <x v="10"/>
    <x v="10"/>
    <x v="0"/>
  </r>
  <r>
    <x v="0"/>
    <x v="0"/>
    <n v="36"/>
    <x v="565"/>
    <s v="I.V.A. SPLIT PAYMENT"/>
    <s v=""/>
    <x v="292"/>
    <x v="11"/>
    <x v="11"/>
    <x v="0"/>
  </r>
  <r>
    <x v="0"/>
    <x v="0"/>
    <n v="24.57"/>
    <x v="565"/>
    <s v="I.V.A. SPLIT PAYMENT"/>
    <s v=""/>
    <x v="292"/>
    <x v="11"/>
    <x v="11"/>
    <x v="0"/>
  </r>
  <r>
    <x v="0"/>
    <x v="0"/>
    <n v="46.46"/>
    <x v="565"/>
    <s v="I.V.A. SPLIT PAYMENT"/>
    <s v=""/>
    <x v="292"/>
    <x v="49"/>
    <x v="49"/>
    <x v="0"/>
  </r>
  <r>
    <x v="0"/>
    <x v="0"/>
    <n v="73.06"/>
    <x v="565"/>
    <s v="I.V.A. SPLIT PAYMENT"/>
    <s v=""/>
    <x v="292"/>
    <x v="10"/>
    <x v="10"/>
    <x v="0"/>
  </r>
  <r>
    <x v="0"/>
    <x v="0"/>
    <n v="34.909999999999997"/>
    <x v="565"/>
    <s v="I.V.A. SPLIT PAYMENT"/>
    <s v=""/>
    <x v="292"/>
    <x v="2"/>
    <x v="2"/>
    <x v="0"/>
  </r>
  <r>
    <x v="0"/>
    <x v="0"/>
    <n v="4.4000000000000004"/>
    <x v="565"/>
    <s v="I.V.A. SPLIT PAYMENT"/>
    <s v=""/>
    <x v="292"/>
    <x v="10"/>
    <x v="10"/>
    <x v="0"/>
  </r>
  <r>
    <x v="0"/>
    <x v="0"/>
    <n v="88.87"/>
    <x v="565"/>
    <s v="I.V.A. SPLIT PAYMENT"/>
    <s v=""/>
    <x v="292"/>
    <x v="29"/>
    <x v="29"/>
    <x v="0"/>
  </r>
  <r>
    <x v="0"/>
    <x v="0"/>
    <n v="208"/>
    <x v="565"/>
    <s v="I.V.A. SPLIT PAYMENT"/>
    <s v=""/>
    <x v="292"/>
    <x v="5"/>
    <x v="5"/>
    <x v="0"/>
  </r>
  <r>
    <x v="0"/>
    <x v="0"/>
    <n v="85.8"/>
    <x v="565"/>
    <s v="I.V.A. SPLIT PAYMENT"/>
    <s v=""/>
    <x v="292"/>
    <x v="29"/>
    <x v="29"/>
    <x v="0"/>
  </r>
  <r>
    <x v="0"/>
    <x v="0"/>
    <n v="21.6"/>
    <x v="565"/>
    <s v="I.V.A. SPLIT PAYMENT"/>
    <s v=""/>
    <x v="292"/>
    <x v="10"/>
    <x v="10"/>
    <x v="0"/>
  </r>
  <r>
    <x v="0"/>
    <x v="0"/>
    <n v="99"/>
    <x v="565"/>
    <s v="I.V.A. SPLIT PAYMENT"/>
    <s v=""/>
    <x v="292"/>
    <x v="7"/>
    <x v="7"/>
    <x v="0"/>
  </r>
  <r>
    <x v="0"/>
    <x v="0"/>
    <n v="5.43"/>
    <x v="565"/>
    <s v="I.V.A. SPLIT PAYMENT"/>
    <s v=""/>
    <x v="292"/>
    <x v="20"/>
    <x v="20"/>
    <x v="0"/>
  </r>
  <r>
    <x v="0"/>
    <x v="0"/>
    <n v="186.56"/>
    <x v="565"/>
    <s v="I.V.A. SPLIT PAYMENT"/>
    <s v=""/>
    <x v="292"/>
    <x v="29"/>
    <x v="29"/>
    <x v="0"/>
  </r>
  <r>
    <x v="0"/>
    <x v="0"/>
    <n v="15.4"/>
    <x v="565"/>
    <s v="I.V.A. SPLIT PAYMENT"/>
    <s v=""/>
    <x v="292"/>
    <x v="30"/>
    <x v="30"/>
    <x v="0"/>
  </r>
  <r>
    <x v="0"/>
    <x v="0"/>
    <n v="2.2000000000000002"/>
    <x v="565"/>
    <s v="I.V.A. SPLIT PAYMENT"/>
    <s v=""/>
    <x v="292"/>
    <x v="2"/>
    <x v="2"/>
    <x v="0"/>
  </r>
  <r>
    <x v="0"/>
    <x v="0"/>
    <n v="145.32"/>
    <x v="565"/>
    <s v="I.V.A. SPLIT PAYMENT"/>
    <s v=""/>
    <x v="292"/>
    <x v="2"/>
    <x v="2"/>
    <x v="0"/>
  </r>
  <r>
    <x v="0"/>
    <x v="0"/>
    <n v="10.44"/>
    <x v="565"/>
    <s v="I.V.A. SPLIT PAYMENT"/>
    <s v=""/>
    <x v="292"/>
    <x v="20"/>
    <x v="20"/>
    <x v="0"/>
  </r>
  <r>
    <x v="0"/>
    <x v="0"/>
    <n v="114.84"/>
    <x v="565"/>
    <s v="I.V.A. SPLIT PAYMENT"/>
    <s v=""/>
    <x v="292"/>
    <x v="29"/>
    <x v="29"/>
    <x v="0"/>
  </r>
  <r>
    <x v="0"/>
    <x v="0"/>
    <n v="32.31"/>
    <x v="565"/>
    <s v="I.V.A. SPLIT PAYMENT"/>
    <s v=""/>
    <x v="292"/>
    <x v="20"/>
    <x v="20"/>
    <x v="0"/>
  </r>
  <r>
    <x v="0"/>
    <x v="0"/>
    <n v="17.600000000000001"/>
    <x v="565"/>
    <s v="I.V.A. SPLIT PAYMENT"/>
    <s v=""/>
    <x v="292"/>
    <x v="10"/>
    <x v="10"/>
    <x v="0"/>
  </r>
  <r>
    <x v="0"/>
    <x v="0"/>
    <n v="1078"/>
    <x v="565"/>
    <s v="I.V.A. SPLIT PAYMENT"/>
    <s v=""/>
    <x v="292"/>
    <x v="21"/>
    <x v="21"/>
    <x v="0"/>
  </r>
  <r>
    <x v="0"/>
    <x v="0"/>
    <n v="25.31"/>
    <x v="565"/>
    <s v="I.V.A. SPLIT PAYMENT"/>
    <s v=""/>
    <x v="292"/>
    <x v="2"/>
    <x v="2"/>
    <x v="0"/>
  </r>
  <r>
    <x v="0"/>
    <x v="0"/>
    <n v="210.32"/>
    <x v="565"/>
    <s v="I.V.A. SPLIT PAYMENT"/>
    <s v=""/>
    <x v="292"/>
    <x v="10"/>
    <x v="10"/>
    <x v="0"/>
  </r>
  <r>
    <x v="0"/>
    <x v="0"/>
    <n v="83.2"/>
    <x v="565"/>
    <s v="I.V.A. SPLIT PAYMENT"/>
    <s v=""/>
    <x v="292"/>
    <x v="10"/>
    <x v="10"/>
    <x v="0"/>
  </r>
  <r>
    <x v="0"/>
    <x v="0"/>
    <n v="175.56"/>
    <x v="565"/>
    <s v="I.V.A. SPLIT PAYMENT"/>
    <s v=""/>
    <x v="292"/>
    <x v="10"/>
    <x v="10"/>
    <x v="0"/>
  </r>
  <r>
    <x v="0"/>
    <x v="0"/>
    <n v="421.17"/>
    <x v="565"/>
    <s v="I.V.A. SPLIT PAYMENT"/>
    <s v=""/>
    <x v="292"/>
    <x v="1"/>
    <x v="1"/>
    <x v="0"/>
  </r>
  <r>
    <x v="0"/>
    <x v="0"/>
    <n v="322.88"/>
    <x v="565"/>
    <s v="I.V.A. SPLIT PAYMENT"/>
    <s v=""/>
    <x v="292"/>
    <x v="10"/>
    <x v="10"/>
    <x v="0"/>
  </r>
  <r>
    <x v="0"/>
    <x v="0"/>
    <n v="34.64"/>
    <x v="565"/>
    <s v="I.V.A. SPLIT PAYMENT"/>
    <s v=""/>
    <x v="292"/>
    <x v="10"/>
    <x v="10"/>
    <x v="0"/>
  </r>
  <r>
    <x v="0"/>
    <x v="0"/>
    <n v="13.2"/>
    <x v="565"/>
    <s v="I.V.A. SPLIT PAYMENT"/>
    <s v=""/>
    <x v="292"/>
    <x v="2"/>
    <x v="2"/>
    <x v="0"/>
  </r>
  <r>
    <x v="0"/>
    <x v="0"/>
    <n v="718.23"/>
    <x v="565"/>
    <s v="I.V.A. SPLIT PAYMENT"/>
    <s v=""/>
    <x v="292"/>
    <x v="1"/>
    <x v="1"/>
    <x v="0"/>
  </r>
  <r>
    <x v="0"/>
    <x v="0"/>
    <n v="1162.5"/>
    <x v="565"/>
    <s v="I.V.A. SPLIT PAYMENT"/>
    <s v=""/>
    <x v="292"/>
    <x v="12"/>
    <x v="12"/>
    <x v="0"/>
  </r>
  <r>
    <x v="0"/>
    <x v="0"/>
    <n v="1105.1199999999999"/>
    <x v="565"/>
    <s v="I.V.A. SPLIT PAYMENT"/>
    <s v=""/>
    <x v="292"/>
    <x v="10"/>
    <x v="10"/>
    <x v="0"/>
  </r>
  <r>
    <x v="0"/>
    <x v="0"/>
    <n v="1808.19"/>
    <x v="565"/>
    <s v="I.V.A. SPLIT PAYMENT"/>
    <s v=""/>
    <x v="292"/>
    <x v="12"/>
    <x v="12"/>
    <x v="0"/>
  </r>
  <r>
    <x v="0"/>
    <x v="0"/>
    <n v="183.53"/>
    <x v="565"/>
    <s v="I.V.A. SPLIT PAYMENT"/>
    <s v=""/>
    <x v="292"/>
    <x v="4"/>
    <x v="4"/>
    <x v="0"/>
  </r>
  <r>
    <x v="0"/>
    <x v="0"/>
    <n v="739.84"/>
    <x v="565"/>
    <s v="I.V.A. SPLIT PAYMENT"/>
    <s v=""/>
    <x v="292"/>
    <x v="4"/>
    <x v="4"/>
    <x v="0"/>
  </r>
  <r>
    <x v="0"/>
    <x v="0"/>
    <n v="6.9"/>
    <x v="565"/>
    <s v="I.V.A. SPLIT PAYMENT"/>
    <s v=""/>
    <x v="292"/>
    <x v="2"/>
    <x v="2"/>
    <x v="0"/>
  </r>
  <r>
    <x v="0"/>
    <x v="0"/>
    <n v="6.5"/>
    <x v="565"/>
    <s v="I.V.A. SPLIT PAYMENT"/>
    <s v=""/>
    <x v="292"/>
    <x v="10"/>
    <x v="10"/>
    <x v="0"/>
  </r>
  <r>
    <x v="0"/>
    <x v="0"/>
    <n v="30.06"/>
    <x v="565"/>
    <s v="I.V.A. SPLIT PAYMENT"/>
    <s v=""/>
    <x v="292"/>
    <x v="12"/>
    <x v="12"/>
    <x v="0"/>
  </r>
  <r>
    <x v="0"/>
    <x v="0"/>
    <n v="26.3"/>
    <x v="565"/>
    <s v="I.V.A. SPLIT PAYMENT"/>
    <s v=""/>
    <x v="292"/>
    <x v="12"/>
    <x v="12"/>
    <x v="0"/>
  </r>
  <r>
    <x v="0"/>
    <x v="0"/>
    <n v="-14.11"/>
    <x v="565"/>
    <s v="I.V.A. SPLIT PAYMENT"/>
    <s v=""/>
    <x v="292"/>
    <x v="49"/>
    <x v="49"/>
    <x v="0"/>
  </r>
  <r>
    <x v="0"/>
    <x v="0"/>
    <n v="2717.13"/>
    <x v="565"/>
    <s v="I.V.A. SPLIT PAYMENT"/>
    <s v=""/>
    <x v="292"/>
    <x v="49"/>
    <x v="49"/>
    <x v="0"/>
  </r>
  <r>
    <x v="0"/>
    <x v="0"/>
    <n v="707.52"/>
    <x v="565"/>
    <s v="I.V.A. SPLIT PAYMENT"/>
    <s v=""/>
    <x v="292"/>
    <x v="7"/>
    <x v="7"/>
    <x v="0"/>
  </r>
  <r>
    <x v="0"/>
    <x v="0"/>
    <n v="333.35"/>
    <x v="565"/>
    <s v="I.V.A. SPLIT PAYMENT"/>
    <s v=""/>
    <x v="292"/>
    <x v="2"/>
    <x v="2"/>
    <x v="0"/>
  </r>
  <r>
    <x v="0"/>
    <x v="0"/>
    <n v="127.4"/>
    <x v="565"/>
    <s v="I.V.A. SPLIT PAYMENT"/>
    <s v=""/>
    <x v="292"/>
    <x v="11"/>
    <x v="11"/>
    <x v="0"/>
  </r>
  <r>
    <x v="0"/>
    <x v="0"/>
    <n v="682"/>
    <x v="565"/>
    <s v="I.V.A. SPLIT PAYMENT"/>
    <s v=""/>
    <x v="292"/>
    <x v="10"/>
    <x v="10"/>
    <x v="0"/>
  </r>
  <r>
    <x v="0"/>
    <x v="0"/>
    <n v="1029.51"/>
    <x v="565"/>
    <s v="I.V.A. SPLIT PAYMENT"/>
    <s v=""/>
    <x v="292"/>
    <x v="10"/>
    <x v="10"/>
    <x v="0"/>
  </r>
  <r>
    <x v="0"/>
    <x v="0"/>
    <n v="9.6300000000000008"/>
    <x v="565"/>
    <s v="I.V.A. SPLIT PAYMENT"/>
    <s v=""/>
    <x v="292"/>
    <x v="36"/>
    <x v="36"/>
    <x v="0"/>
  </r>
  <r>
    <x v="0"/>
    <x v="0"/>
    <n v="150.02000000000001"/>
    <x v="565"/>
    <s v="I.V.A. SPLIT PAYMENT"/>
    <s v=""/>
    <x v="292"/>
    <x v="36"/>
    <x v="36"/>
    <x v="0"/>
  </r>
  <r>
    <x v="0"/>
    <x v="0"/>
    <n v="9.6300000000000008"/>
    <x v="565"/>
    <s v="I.V.A. SPLIT PAYMENT"/>
    <s v=""/>
    <x v="292"/>
    <x v="36"/>
    <x v="36"/>
    <x v="0"/>
  </r>
  <r>
    <x v="0"/>
    <x v="0"/>
    <n v="1997.99"/>
    <x v="565"/>
    <s v="I.V.A. SPLIT PAYMENT"/>
    <s v=""/>
    <x v="292"/>
    <x v="10"/>
    <x v="10"/>
    <x v="0"/>
  </r>
  <r>
    <x v="0"/>
    <x v="0"/>
    <n v="3063.5"/>
    <x v="565"/>
    <s v="I.V.A. SPLIT PAYMENT"/>
    <s v=""/>
    <x v="292"/>
    <x v="10"/>
    <x v="10"/>
    <x v="0"/>
  </r>
  <r>
    <x v="0"/>
    <x v="0"/>
    <n v="961.17"/>
    <x v="565"/>
    <s v="I.V.A. SPLIT PAYMENT"/>
    <s v=""/>
    <x v="292"/>
    <x v="10"/>
    <x v="10"/>
    <x v="0"/>
  </r>
  <r>
    <x v="0"/>
    <x v="0"/>
    <n v="403.33"/>
    <x v="565"/>
    <s v="I.V.A. SPLIT PAYMENT"/>
    <s v=""/>
    <x v="292"/>
    <x v="10"/>
    <x v="10"/>
    <x v="0"/>
  </r>
  <r>
    <x v="0"/>
    <x v="0"/>
    <n v="8337.15"/>
    <x v="565"/>
    <s v="I.V.A. SPLIT PAYMENT"/>
    <s v=""/>
    <x v="292"/>
    <x v="2"/>
    <x v="2"/>
    <x v="0"/>
  </r>
  <r>
    <x v="0"/>
    <x v="0"/>
    <n v="10.01"/>
    <x v="565"/>
    <s v="I.V.A. SPLIT PAYMENT"/>
    <s v=""/>
    <x v="292"/>
    <x v="20"/>
    <x v="20"/>
    <x v="0"/>
  </r>
  <r>
    <x v="0"/>
    <x v="0"/>
    <n v="6.87"/>
    <x v="565"/>
    <s v="I.V.A. SPLIT PAYMENT"/>
    <s v=""/>
    <x v="292"/>
    <x v="2"/>
    <x v="2"/>
    <x v="0"/>
  </r>
  <r>
    <x v="0"/>
    <x v="0"/>
    <n v="945.17"/>
    <x v="565"/>
    <s v="I.V.A. SPLIT PAYMENT"/>
    <s v=""/>
    <x v="292"/>
    <x v="2"/>
    <x v="2"/>
    <x v="0"/>
  </r>
  <r>
    <x v="0"/>
    <x v="0"/>
    <n v="511.5"/>
    <x v="565"/>
    <s v="I.V.A. SPLIT PAYMENT"/>
    <s v=""/>
    <x v="292"/>
    <x v="2"/>
    <x v="2"/>
    <x v="0"/>
  </r>
  <r>
    <x v="0"/>
    <x v="0"/>
    <n v="948.91"/>
    <x v="565"/>
    <s v="I.V.A. SPLIT PAYMENT"/>
    <s v=""/>
    <x v="292"/>
    <x v="10"/>
    <x v="10"/>
    <x v="0"/>
  </r>
  <r>
    <x v="0"/>
    <x v="0"/>
    <n v="118.27"/>
    <x v="565"/>
    <s v="I.V.A. SPLIT PAYMENT"/>
    <s v=""/>
    <x v="292"/>
    <x v="2"/>
    <x v="2"/>
    <x v="0"/>
  </r>
  <r>
    <x v="0"/>
    <x v="0"/>
    <n v="1049.95"/>
    <x v="565"/>
    <s v="I.V.A. SPLIT PAYMENT"/>
    <s v=""/>
    <x v="292"/>
    <x v="70"/>
    <x v="70"/>
    <x v="1"/>
  </r>
  <r>
    <x v="0"/>
    <x v="0"/>
    <n v="87.9"/>
    <x v="565"/>
    <s v="I.V.A. SPLIT PAYMENT"/>
    <s v=""/>
    <x v="292"/>
    <x v="10"/>
    <x v="10"/>
    <x v="0"/>
  </r>
  <r>
    <x v="0"/>
    <x v="0"/>
    <n v="124.5"/>
    <x v="565"/>
    <s v="I.V.A. SPLIT PAYMENT"/>
    <s v=""/>
    <x v="292"/>
    <x v="2"/>
    <x v="2"/>
    <x v="0"/>
  </r>
  <r>
    <x v="0"/>
    <x v="0"/>
    <n v="-38.56"/>
    <x v="565"/>
    <s v="I.V.A. SPLIT PAYMENT"/>
    <s v=""/>
    <x v="292"/>
    <x v="0"/>
    <x v="0"/>
    <x v="0"/>
  </r>
  <r>
    <x v="0"/>
    <x v="0"/>
    <n v="803.54"/>
    <x v="565"/>
    <s v="I.V.A. SPLIT PAYMENT"/>
    <s v=""/>
    <x v="292"/>
    <x v="0"/>
    <x v="0"/>
    <x v="0"/>
  </r>
  <r>
    <x v="0"/>
    <x v="0"/>
    <n v="-22.88"/>
    <x v="565"/>
    <s v="I.V.A. SPLIT PAYMENT"/>
    <s v=""/>
    <x v="292"/>
    <x v="0"/>
    <x v="0"/>
    <x v="0"/>
  </r>
  <r>
    <x v="0"/>
    <x v="0"/>
    <n v="214.55"/>
    <x v="565"/>
    <s v="I.V.A. SPLIT PAYMENT"/>
    <s v=""/>
    <x v="292"/>
    <x v="0"/>
    <x v="0"/>
    <x v="0"/>
  </r>
  <r>
    <x v="0"/>
    <x v="0"/>
    <n v="4"/>
    <x v="565"/>
    <s v="I.V.A. SPLIT PAYMENT"/>
    <s v=""/>
    <x v="292"/>
    <x v="2"/>
    <x v="2"/>
    <x v="0"/>
  </r>
  <r>
    <x v="0"/>
    <x v="0"/>
    <n v="1528.13"/>
    <x v="565"/>
    <s v="I.V.A. SPLIT PAYMENT"/>
    <s v=""/>
    <x v="292"/>
    <x v="15"/>
    <x v="15"/>
    <x v="0"/>
  </r>
  <r>
    <x v="0"/>
    <x v="0"/>
    <n v="4265.8"/>
    <x v="565"/>
    <s v="I.V.A. SPLIT PAYMENT"/>
    <s v=""/>
    <x v="292"/>
    <x v="10"/>
    <x v="10"/>
    <x v="0"/>
  </r>
  <r>
    <x v="0"/>
    <x v="0"/>
    <n v="1707.55"/>
    <x v="565"/>
    <s v="I.V.A. SPLIT PAYMENT"/>
    <s v=""/>
    <x v="292"/>
    <x v="10"/>
    <x v="10"/>
    <x v="0"/>
  </r>
  <r>
    <x v="0"/>
    <x v="0"/>
    <n v="360.7"/>
    <x v="565"/>
    <s v="I.V.A. SPLIT PAYMENT"/>
    <s v=""/>
    <x v="292"/>
    <x v="2"/>
    <x v="2"/>
    <x v="0"/>
  </r>
  <r>
    <x v="0"/>
    <x v="0"/>
    <n v="9.5"/>
    <x v="565"/>
    <s v="I.V.A. SPLIT PAYMENT"/>
    <s v=""/>
    <x v="292"/>
    <x v="10"/>
    <x v="10"/>
    <x v="0"/>
  </r>
  <r>
    <x v="0"/>
    <x v="0"/>
    <n v="193.6"/>
    <x v="565"/>
    <s v="I.V.A. SPLIT PAYMENT"/>
    <s v=""/>
    <x v="292"/>
    <x v="10"/>
    <x v="10"/>
    <x v="0"/>
  </r>
  <r>
    <x v="0"/>
    <x v="0"/>
    <n v="358.26"/>
    <x v="565"/>
    <s v="I.V.A. SPLIT PAYMENT"/>
    <s v=""/>
    <x v="292"/>
    <x v="10"/>
    <x v="10"/>
    <x v="0"/>
  </r>
  <r>
    <x v="0"/>
    <x v="0"/>
    <n v="7801.17"/>
    <x v="565"/>
    <s v="I.V.A. SPLIT PAYMENT"/>
    <s v=""/>
    <x v="292"/>
    <x v="10"/>
    <x v="10"/>
    <x v="0"/>
  </r>
  <r>
    <x v="0"/>
    <x v="0"/>
    <n v="154"/>
    <x v="565"/>
    <s v="I.V.A. SPLIT PAYMENT"/>
    <s v=""/>
    <x v="292"/>
    <x v="10"/>
    <x v="10"/>
    <x v="0"/>
  </r>
  <r>
    <x v="0"/>
    <x v="0"/>
    <n v="23.8"/>
    <x v="565"/>
    <s v="I.V.A. SPLIT PAYMENT"/>
    <s v=""/>
    <x v="292"/>
    <x v="10"/>
    <x v="10"/>
    <x v="0"/>
  </r>
  <r>
    <x v="0"/>
    <x v="0"/>
    <n v="2956"/>
    <x v="565"/>
    <s v="I.V.A. SPLIT PAYMENT"/>
    <s v=""/>
    <x v="292"/>
    <x v="10"/>
    <x v="10"/>
    <x v="0"/>
  </r>
  <r>
    <x v="0"/>
    <x v="0"/>
    <n v="320.85000000000002"/>
    <x v="565"/>
    <s v="I.V.A. SPLIT PAYMENT"/>
    <s v=""/>
    <x v="292"/>
    <x v="5"/>
    <x v="5"/>
    <x v="0"/>
  </r>
  <r>
    <x v="0"/>
    <x v="0"/>
    <n v="142.22"/>
    <x v="565"/>
    <s v="I.V.A. SPLIT PAYMENT"/>
    <s v=""/>
    <x v="292"/>
    <x v="5"/>
    <x v="5"/>
    <x v="0"/>
  </r>
  <r>
    <x v="0"/>
    <x v="0"/>
    <n v="142.22"/>
    <x v="565"/>
    <s v="I.V.A. SPLIT PAYMENT"/>
    <s v=""/>
    <x v="292"/>
    <x v="5"/>
    <x v="5"/>
    <x v="0"/>
  </r>
  <r>
    <x v="0"/>
    <x v="0"/>
    <n v="3000"/>
    <x v="565"/>
    <s v="I.V.A. SPLIT PAYMENT"/>
    <s v=""/>
    <x v="292"/>
    <x v="12"/>
    <x v="12"/>
    <x v="0"/>
  </r>
  <r>
    <x v="0"/>
    <x v="0"/>
    <n v="319.89999999999998"/>
    <x v="565"/>
    <s v="I.V.A. SPLIT PAYMENT"/>
    <s v=""/>
    <x v="292"/>
    <x v="10"/>
    <x v="10"/>
    <x v="0"/>
  </r>
  <r>
    <x v="0"/>
    <x v="0"/>
    <n v="962.28"/>
    <x v="565"/>
    <s v="I.V.A. SPLIT PAYMENT"/>
    <s v=""/>
    <x v="292"/>
    <x v="10"/>
    <x v="10"/>
    <x v="0"/>
  </r>
  <r>
    <x v="0"/>
    <x v="0"/>
    <n v="77"/>
    <x v="565"/>
    <s v="I.V.A. SPLIT PAYMENT"/>
    <s v=""/>
    <x v="292"/>
    <x v="10"/>
    <x v="10"/>
    <x v="0"/>
  </r>
  <r>
    <x v="0"/>
    <x v="0"/>
    <n v="660"/>
    <x v="565"/>
    <s v="I.V.A. SPLIT PAYMENT"/>
    <s v=""/>
    <x v="292"/>
    <x v="10"/>
    <x v="10"/>
    <x v="0"/>
  </r>
  <r>
    <x v="0"/>
    <x v="0"/>
    <n v="39.6"/>
    <x v="565"/>
    <s v="I.V.A. SPLIT PAYMENT"/>
    <s v=""/>
    <x v="292"/>
    <x v="10"/>
    <x v="10"/>
    <x v="0"/>
  </r>
  <r>
    <x v="0"/>
    <x v="0"/>
    <n v="1672.4"/>
    <x v="565"/>
    <s v="I.V.A. SPLIT PAYMENT"/>
    <s v=""/>
    <x v="292"/>
    <x v="10"/>
    <x v="10"/>
    <x v="0"/>
  </r>
  <r>
    <x v="0"/>
    <x v="0"/>
    <n v="150.94"/>
    <x v="565"/>
    <s v="I.V.A. SPLIT PAYMENT"/>
    <s v=""/>
    <x v="292"/>
    <x v="20"/>
    <x v="20"/>
    <x v="0"/>
  </r>
  <r>
    <x v="0"/>
    <x v="0"/>
    <n v="1199.1400000000001"/>
    <x v="565"/>
    <s v="I.V.A. SPLIT PAYMENT"/>
    <s v=""/>
    <x v="292"/>
    <x v="8"/>
    <x v="8"/>
    <x v="0"/>
  </r>
  <r>
    <x v="0"/>
    <x v="0"/>
    <n v="20.46"/>
    <x v="565"/>
    <s v="I.V.A. SPLIT PAYMENT"/>
    <s v=""/>
    <x v="292"/>
    <x v="8"/>
    <x v="8"/>
    <x v="0"/>
  </r>
  <r>
    <x v="0"/>
    <x v="0"/>
    <n v="11.13"/>
    <x v="565"/>
    <s v="I.V.A. SPLIT PAYMENT"/>
    <s v=""/>
    <x v="292"/>
    <x v="8"/>
    <x v="8"/>
    <x v="0"/>
  </r>
  <r>
    <x v="0"/>
    <x v="0"/>
    <n v="7931.57"/>
    <x v="565"/>
    <s v="I.V.A. SPLIT PAYMENT"/>
    <s v=""/>
    <x v="292"/>
    <x v="25"/>
    <x v="25"/>
    <x v="0"/>
  </r>
  <r>
    <x v="0"/>
    <x v="0"/>
    <n v="-31.66"/>
    <x v="565"/>
    <s v="I.V.A. SPLIT PAYMENT"/>
    <s v=""/>
    <x v="292"/>
    <x v="0"/>
    <x v="0"/>
    <x v="0"/>
  </r>
  <r>
    <x v="0"/>
    <x v="0"/>
    <n v="1009.19"/>
    <x v="565"/>
    <s v="I.V.A. SPLIT PAYMENT"/>
    <s v=""/>
    <x v="292"/>
    <x v="0"/>
    <x v="0"/>
    <x v="0"/>
  </r>
  <r>
    <x v="0"/>
    <x v="0"/>
    <n v="188.44"/>
    <x v="565"/>
    <s v="I.V.A. SPLIT PAYMENT"/>
    <s v=""/>
    <x v="292"/>
    <x v="0"/>
    <x v="0"/>
    <x v="0"/>
  </r>
  <r>
    <x v="0"/>
    <x v="0"/>
    <n v="736.59"/>
    <x v="565"/>
    <s v="I.V.A. SPLIT PAYMENT"/>
    <s v=""/>
    <x v="292"/>
    <x v="1"/>
    <x v="1"/>
    <x v="0"/>
  </r>
  <r>
    <x v="0"/>
    <x v="0"/>
    <n v="14.56"/>
    <x v="565"/>
    <s v="I.V.A. SPLIT PAYMENT"/>
    <s v=""/>
    <x v="292"/>
    <x v="20"/>
    <x v="20"/>
    <x v="0"/>
  </r>
  <r>
    <x v="0"/>
    <x v="0"/>
    <n v="256.36"/>
    <x v="565"/>
    <s v="I.V.A. SPLIT PAYMENT"/>
    <s v=""/>
    <x v="292"/>
    <x v="20"/>
    <x v="20"/>
    <x v="0"/>
  </r>
  <r>
    <x v="0"/>
    <x v="0"/>
    <n v="117.04"/>
    <x v="565"/>
    <s v="I.V.A. SPLIT PAYMENT"/>
    <s v=""/>
    <x v="292"/>
    <x v="10"/>
    <x v="10"/>
    <x v="0"/>
  </r>
  <r>
    <x v="0"/>
    <x v="0"/>
    <n v="1247.22"/>
    <x v="565"/>
    <s v="I.V.A. SPLIT PAYMENT"/>
    <s v=""/>
    <x v="292"/>
    <x v="2"/>
    <x v="2"/>
    <x v="0"/>
  </r>
  <r>
    <x v="0"/>
    <x v="0"/>
    <n v="264.22000000000003"/>
    <x v="565"/>
    <s v="I.V.A. SPLIT PAYMENT"/>
    <s v=""/>
    <x v="292"/>
    <x v="10"/>
    <x v="10"/>
    <x v="0"/>
  </r>
  <r>
    <x v="0"/>
    <x v="0"/>
    <n v="3192.25"/>
    <x v="565"/>
    <s v="I.V.A. SPLIT PAYMENT"/>
    <s v=""/>
    <x v="292"/>
    <x v="2"/>
    <x v="2"/>
    <x v="0"/>
  </r>
  <r>
    <x v="0"/>
    <x v="0"/>
    <n v="132"/>
    <x v="565"/>
    <s v="I.V.A. SPLIT PAYMENT"/>
    <s v=""/>
    <x v="292"/>
    <x v="10"/>
    <x v="10"/>
    <x v="0"/>
  </r>
  <r>
    <x v="0"/>
    <x v="0"/>
    <n v="132"/>
    <x v="565"/>
    <s v="I.V.A. SPLIT PAYMENT"/>
    <s v=""/>
    <x v="292"/>
    <x v="10"/>
    <x v="10"/>
    <x v="0"/>
  </r>
  <r>
    <x v="0"/>
    <x v="0"/>
    <n v="5942.2"/>
    <x v="565"/>
    <s v="I.V.A. SPLIT PAYMENT"/>
    <s v=""/>
    <x v="292"/>
    <x v="25"/>
    <x v="25"/>
    <x v="0"/>
  </r>
  <r>
    <x v="0"/>
    <x v="0"/>
    <n v="60722.58"/>
    <x v="565"/>
    <s v="I.V.A. SPLIT PAYMENT"/>
    <s v=""/>
    <x v="292"/>
    <x v="49"/>
    <x v="49"/>
    <x v="0"/>
  </r>
  <r>
    <x v="0"/>
    <x v="0"/>
    <n v="2363.84"/>
    <x v="565"/>
    <s v="I.V.A. SPLIT PAYMENT"/>
    <s v=""/>
    <x v="292"/>
    <x v="49"/>
    <x v="49"/>
    <x v="0"/>
  </r>
  <r>
    <x v="0"/>
    <x v="0"/>
    <n v="1284.6600000000001"/>
    <x v="565"/>
    <s v="I.V.A. SPLIT PAYMENT"/>
    <s v=""/>
    <x v="292"/>
    <x v="14"/>
    <x v="14"/>
    <x v="0"/>
  </r>
  <r>
    <x v="0"/>
    <x v="0"/>
    <n v="165"/>
    <x v="565"/>
    <s v="I.V.A. SPLIT PAYMENT"/>
    <s v=""/>
    <x v="292"/>
    <x v="8"/>
    <x v="8"/>
    <x v="0"/>
  </r>
  <r>
    <x v="0"/>
    <x v="0"/>
    <n v="389.4"/>
    <x v="565"/>
    <s v="I.V.A. SPLIT PAYMENT"/>
    <s v=""/>
    <x v="292"/>
    <x v="10"/>
    <x v="10"/>
    <x v="0"/>
  </r>
  <r>
    <x v="0"/>
    <x v="0"/>
    <n v="9"/>
    <x v="565"/>
    <s v="I.V.A. SPLIT PAYMENT"/>
    <s v=""/>
    <x v="292"/>
    <x v="11"/>
    <x v="11"/>
    <x v="0"/>
  </r>
  <r>
    <x v="0"/>
    <x v="0"/>
    <n v="469.6"/>
    <x v="565"/>
    <s v="I.V.A. SPLIT PAYMENT"/>
    <s v=""/>
    <x v="292"/>
    <x v="20"/>
    <x v="20"/>
    <x v="0"/>
  </r>
  <r>
    <x v="0"/>
    <x v="0"/>
    <n v="784.03"/>
    <x v="565"/>
    <s v="I.V.A. SPLIT PAYMENT"/>
    <s v=""/>
    <x v="292"/>
    <x v="10"/>
    <x v="10"/>
    <x v="0"/>
  </r>
  <r>
    <x v="0"/>
    <x v="0"/>
    <n v="156.41999999999999"/>
    <x v="565"/>
    <s v="I.V.A. SPLIT PAYMENT"/>
    <s v=""/>
    <x v="292"/>
    <x v="43"/>
    <x v="43"/>
    <x v="1"/>
  </r>
  <r>
    <x v="0"/>
    <x v="0"/>
    <n v="299.86"/>
    <x v="565"/>
    <s v="I.V.A. SPLIT PAYMENT"/>
    <s v=""/>
    <x v="292"/>
    <x v="10"/>
    <x v="10"/>
    <x v="0"/>
  </r>
  <r>
    <x v="0"/>
    <x v="0"/>
    <n v="308.44"/>
    <x v="565"/>
    <s v="I.V.A. SPLIT PAYMENT"/>
    <s v=""/>
    <x v="292"/>
    <x v="10"/>
    <x v="10"/>
    <x v="0"/>
  </r>
  <r>
    <x v="0"/>
    <x v="0"/>
    <n v="142.80000000000001"/>
    <x v="565"/>
    <s v="I.V.A. SPLIT PAYMENT"/>
    <s v=""/>
    <x v="292"/>
    <x v="10"/>
    <x v="10"/>
    <x v="0"/>
  </r>
  <r>
    <x v="0"/>
    <x v="0"/>
    <n v="12350.35"/>
    <x v="565"/>
    <s v="I.V.A. SPLIT PAYMENT"/>
    <s v=""/>
    <x v="292"/>
    <x v="59"/>
    <x v="59"/>
    <x v="0"/>
  </r>
  <r>
    <x v="0"/>
    <x v="0"/>
    <n v="3289"/>
    <x v="565"/>
    <s v="I.V.A. SPLIT PAYMENT"/>
    <s v=""/>
    <x v="292"/>
    <x v="59"/>
    <x v="59"/>
    <x v="0"/>
  </r>
  <r>
    <x v="0"/>
    <x v="0"/>
    <n v="10282.27"/>
    <x v="565"/>
    <s v="I.V.A. SPLIT PAYMENT"/>
    <s v=""/>
    <x v="292"/>
    <x v="59"/>
    <x v="59"/>
    <x v="0"/>
  </r>
  <r>
    <x v="0"/>
    <x v="0"/>
    <n v="215.11"/>
    <x v="565"/>
    <s v="I.V.A. SPLIT PAYMENT"/>
    <s v=""/>
    <x v="292"/>
    <x v="59"/>
    <x v="59"/>
    <x v="0"/>
  </r>
  <r>
    <x v="0"/>
    <x v="0"/>
    <n v="627"/>
    <x v="565"/>
    <s v="I.V.A. SPLIT PAYMENT"/>
    <s v=""/>
    <x v="292"/>
    <x v="2"/>
    <x v="2"/>
    <x v="0"/>
  </r>
  <r>
    <x v="0"/>
    <x v="0"/>
    <n v="67.459999999999994"/>
    <x v="565"/>
    <s v="I.V.A. SPLIT PAYMENT"/>
    <s v=""/>
    <x v="292"/>
    <x v="1"/>
    <x v="1"/>
    <x v="0"/>
  </r>
  <r>
    <x v="0"/>
    <x v="0"/>
    <n v="52.27"/>
    <x v="565"/>
    <s v="I.V.A. SPLIT PAYMENT"/>
    <s v=""/>
    <x v="292"/>
    <x v="10"/>
    <x v="10"/>
    <x v="0"/>
  </r>
  <r>
    <x v="0"/>
    <x v="0"/>
    <n v="33.99"/>
    <x v="565"/>
    <s v="I.V.A. SPLIT PAYMENT"/>
    <s v=""/>
    <x v="292"/>
    <x v="21"/>
    <x v="21"/>
    <x v="0"/>
  </r>
  <r>
    <x v="0"/>
    <x v="0"/>
    <n v="133.62"/>
    <x v="565"/>
    <s v="I.V.A. SPLIT PAYMENT"/>
    <s v=""/>
    <x v="292"/>
    <x v="21"/>
    <x v="21"/>
    <x v="0"/>
  </r>
  <r>
    <x v="0"/>
    <x v="0"/>
    <n v="-45.71"/>
    <x v="565"/>
    <s v="I.V.A. SPLIT PAYMENT"/>
    <s v=""/>
    <x v="292"/>
    <x v="0"/>
    <x v="0"/>
    <x v="0"/>
  </r>
  <r>
    <x v="0"/>
    <x v="0"/>
    <n v="1076.98"/>
    <x v="565"/>
    <s v="I.V.A. SPLIT PAYMENT"/>
    <s v=""/>
    <x v="292"/>
    <x v="0"/>
    <x v="0"/>
    <x v="0"/>
  </r>
  <r>
    <x v="0"/>
    <x v="0"/>
    <n v="331.89"/>
    <x v="565"/>
    <s v="I.V.A. SPLIT PAYMENT"/>
    <s v=""/>
    <x v="292"/>
    <x v="0"/>
    <x v="0"/>
    <x v="0"/>
  </r>
  <r>
    <x v="0"/>
    <x v="0"/>
    <n v="-37.880000000000003"/>
    <x v="565"/>
    <s v="I.V.A. SPLIT PAYMENT"/>
    <s v=""/>
    <x v="292"/>
    <x v="0"/>
    <x v="0"/>
    <x v="0"/>
  </r>
  <r>
    <x v="0"/>
    <x v="0"/>
    <n v="365.53"/>
    <x v="565"/>
    <s v="I.V.A. SPLIT PAYMENT"/>
    <s v=""/>
    <x v="292"/>
    <x v="0"/>
    <x v="0"/>
    <x v="0"/>
  </r>
  <r>
    <x v="0"/>
    <x v="0"/>
    <n v="-126.1"/>
    <x v="565"/>
    <s v="I.V.A. SPLIT PAYMENT"/>
    <s v=""/>
    <x v="292"/>
    <x v="0"/>
    <x v="0"/>
    <x v="0"/>
  </r>
  <r>
    <x v="0"/>
    <x v="0"/>
    <n v="987.27"/>
    <x v="565"/>
    <s v="I.V.A. SPLIT PAYMENT"/>
    <s v=""/>
    <x v="292"/>
    <x v="0"/>
    <x v="0"/>
    <x v="0"/>
  </r>
  <r>
    <x v="0"/>
    <x v="0"/>
    <n v="904.53"/>
    <x v="565"/>
    <s v="I.V.A. SPLIT PAYMENT"/>
    <s v=""/>
    <x v="292"/>
    <x v="1"/>
    <x v="1"/>
    <x v="0"/>
  </r>
  <r>
    <x v="0"/>
    <x v="0"/>
    <n v="72.819999999999993"/>
    <x v="565"/>
    <s v="I.V.A. SPLIT PAYMENT"/>
    <s v=""/>
    <x v="292"/>
    <x v="1"/>
    <x v="1"/>
    <x v="0"/>
  </r>
  <r>
    <x v="0"/>
    <x v="0"/>
    <n v="650.85"/>
    <x v="565"/>
    <s v="I.V.A. SPLIT PAYMENT"/>
    <s v=""/>
    <x v="292"/>
    <x v="1"/>
    <x v="1"/>
    <x v="0"/>
  </r>
  <r>
    <x v="0"/>
    <x v="0"/>
    <n v="-17.7"/>
    <x v="565"/>
    <s v="I.V.A. SPLIT PAYMENT"/>
    <s v=""/>
    <x v="292"/>
    <x v="0"/>
    <x v="0"/>
    <x v="0"/>
  </r>
  <r>
    <x v="0"/>
    <x v="0"/>
    <n v="197.52"/>
    <x v="565"/>
    <s v="I.V.A. SPLIT PAYMENT"/>
    <s v=""/>
    <x v="292"/>
    <x v="0"/>
    <x v="0"/>
    <x v="0"/>
  </r>
  <r>
    <x v="0"/>
    <x v="0"/>
    <n v="1424.35"/>
    <x v="565"/>
    <s v="I.V.A. SPLIT PAYMENT"/>
    <s v=""/>
    <x v="292"/>
    <x v="10"/>
    <x v="10"/>
    <x v="0"/>
  </r>
  <r>
    <x v="0"/>
    <x v="0"/>
    <n v="135.13999999999999"/>
    <x v="565"/>
    <s v="I.V.A. SPLIT PAYMENT"/>
    <s v=""/>
    <x v="292"/>
    <x v="10"/>
    <x v="10"/>
    <x v="0"/>
  </r>
  <r>
    <x v="0"/>
    <x v="0"/>
    <n v="6838.24"/>
    <x v="565"/>
    <s v="I.V.A. SPLIT PAYMENT"/>
    <s v=""/>
    <x v="292"/>
    <x v="1"/>
    <x v="1"/>
    <x v="0"/>
  </r>
  <r>
    <x v="0"/>
    <x v="0"/>
    <n v="79.89"/>
    <x v="565"/>
    <s v="I.V.A. SPLIT PAYMENT"/>
    <s v=""/>
    <x v="292"/>
    <x v="53"/>
    <x v="53"/>
    <x v="0"/>
  </r>
  <r>
    <x v="0"/>
    <x v="0"/>
    <n v="666.01"/>
    <x v="565"/>
    <s v="I.V.A. SPLIT PAYMENT"/>
    <s v=""/>
    <x v="292"/>
    <x v="4"/>
    <x v="4"/>
    <x v="0"/>
  </r>
  <r>
    <x v="0"/>
    <x v="0"/>
    <n v="787.94"/>
    <x v="565"/>
    <s v="I.V.A. SPLIT PAYMENT"/>
    <s v=""/>
    <x v="292"/>
    <x v="35"/>
    <x v="35"/>
    <x v="1"/>
  </r>
  <r>
    <x v="0"/>
    <x v="0"/>
    <n v="20240.86"/>
    <x v="565"/>
    <s v="I.V.A. SPLIT PAYMENT"/>
    <s v=""/>
    <x v="292"/>
    <x v="35"/>
    <x v="35"/>
    <x v="1"/>
  </r>
  <r>
    <x v="0"/>
    <x v="0"/>
    <n v="14.36"/>
    <x v="565"/>
    <s v="I.V.A. SPLIT PAYMENT"/>
    <s v=""/>
    <x v="292"/>
    <x v="2"/>
    <x v="2"/>
    <x v="0"/>
  </r>
  <r>
    <x v="0"/>
    <x v="0"/>
    <n v="27.06"/>
    <x v="565"/>
    <s v="I.V.A. SPLIT PAYMENT"/>
    <s v=""/>
    <x v="292"/>
    <x v="10"/>
    <x v="10"/>
    <x v="0"/>
  </r>
  <r>
    <x v="0"/>
    <x v="0"/>
    <n v="4326.55"/>
    <x v="565"/>
    <s v="I.V.A. SPLIT PAYMENT"/>
    <s v=""/>
    <x v="292"/>
    <x v="2"/>
    <x v="2"/>
    <x v="0"/>
  </r>
  <r>
    <x v="0"/>
    <x v="0"/>
    <n v="527.98"/>
    <x v="565"/>
    <s v="I.V.A. SPLIT PAYMENT"/>
    <s v=""/>
    <x v="292"/>
    <x v="7"/>
    <x v="7"/>
    <x v="0"/>
  </r>
  <r>
    <x v="0"/>
    <x v="0"/>
    <n v="451.08"/>
    <x v="565"/>
    <s v="I.V.A. SPLIT PAYMENT"/>
    <s v=""/>
    <x v="292"/>
    <x v="10"/>
    <x v="10"/>
    <x v="0"/>
  </r>
  <r>
    <x v="0"/>
    <x v="0"/>
    <n v="28"/>
    <x v="565"/>
    <s v="I.V.A. SPLIT PAYMENT"/>
    <s v=""/>
    <x v="292"/>
    <x v="10"/>
    <x v="10"/>
    <x v="0"/>
  </r>
  <r>
    <x v="0"/>
    <x v="0"/>
    <n v="30.36"/>
    <x v="565"/>
    <s v="I.V.A. SPLIT PAYMENT"/>
    <s v=""/>
    <x v="292"/>
    <x v="10"/>
    <x v="10"/>
    <x v="0"/>
  </r>
  <r>
    <x v="0"/>
    <x v="0"/>
    <n v="-71.53"/>
    <x v="565"/>
    <s v="I.V.A. SPLIT PAYMENT"/>
    <s v=""/>
    <x v="292"/>
    <x v="0"/>
    <x v="0"/>
    <x v="0"/>
  </r>
  <r>
    <x v="0"/>
    <x v="0"/>
    <n v="1576.49"/>
    <x v="565"/>
    <s v="I.V.A. SPLIT PAYMENT"/>
    <s v=""/>
    <x v="292"/>
    <x v="0"/>
    <x v="0"/>
    <x v="0"/>
  </r>
  <r>
    <x v="0"/>
    <x v="0"/>
    <n v="1701.5"/>
    <x v="565"/>
    <s v="I.V.A. SPLIT PAYMENT"/>
    <s v=""/>
    <x v="292"/>
    <x v="2"/>
    <x v="2"/>
    <x v="0"/>
  </r>
  <r>
    <x v="0"/>
    <x v="0"/>
    <n v="533.54"/>
    <x v="565"/>
    <s v="I.V.A. SPLIT PAYMENT"/>
    <s v=""/>
    <x v="292"/>
    <x v="0"/>
    <x v="0"/>
    <x v="0"/>
  </r>
  <r>
    <x v="0"/>
    <x v="0"/>
    <n v="704"/>
    <x v="565"/>
    <s v="I.V.A. SPLIT PAYMENT"/>
    <s v=""/>
    <x v="292"/>
    <x v="9"/>
    <x v="9"/>
    <x v="0"/>
  </r>
  <r>
    <x v="0"/>
    <x v="0"/>
    <n v="99"/>
    <x v="565"/>
    <s v="I.V.A. SPLIT PAYMENT"/>
    <s v=""/>
    <x v="292"/>
    <x v="10"/>
    <x v="10"/>
    <x v="0"/>
  </r>
  <r>
    <x v="0"/>
    <x v="0"/>
    <n v="77.62"/>
    <x v="565"/>
    <s v="I.V.A. SPLIT PAYMENT"/>
    <s v=""/>
    <x v="292"/>
    <x v="10"/>
    <x v="10"/>
    <x v="0"/>
  </r>
  <r>
    <x v="0"/>
    <x v="0"/>
    <n v="271.75"/>
    <x v="565"/>
    <s v="I.V.A. SPLIT PAYMENT"/>
    <s v=""/>
    <x v="292"/>
    <x v="20"/>
    <x v="20"/>
    <x v="0"/>
  </r>
  <r>
    <x v="0"/>
    <x v="0"/>
    <n v="132"/>
    <x v="565"/>
    <s v="I.V.A. SPLIT PAYMENT"/>
    <s v=""/>
    <x v="292"/>
    <x v="9"/>
    <x v="9"/>
    <x v="0"/>
  </r>
  <r>
    <x v="0"/>
    <x v="0"/>
    <n v="237.6"/>
    <x v="565"/>
    <s v="I.V.A. SPLIT PAYMENT"/>
    <s v=""/>
    <x v="292"/>
    <x v="9"/>
    <x v="9"/>
    <x v="0"/>
  </r>
  <r>
    <x v="0"/>
    <x v="0"/>
    <n v="44.12"/>
    <x v="565"/>
    <s v="I.V.A. SPLIT PAYMENT"/>
    <s v=""/>
    <x v="292"/>
    <x v="2"/>
    <x v="2"/>
    <x v="0"/>
  </r>
  <r>
    <x v="0"/>
    <x v="0"/>
    <n v="632.99"/>
    <x v="565"/>
    <s v="I.V.A. SPLIT PAYMENT"/>
    <s v=""/>
    <x v="292"/>
    <x v="8"/>
    <x v="8"/>
    <x v="0"/>
  </r>
  <r>
    <x v="0"/>
    <x v="0"/>
    <n v="701.8"/>
    <x v="565"/>
    <s v="I.V.A. SPLIT PAYMENT"/>
    <s v=""/>
    <x v="292"/>
    <x v="10"/>
    <x v="10"/>
    <x v="0"/>
  </r>
  <r>
    <x v="0"/>
    <x v="0"/>
    <n v="99.44"/>
    <x v="565"/>
    <s v="I.V.A. SPLIT PAYMENT"/>
    <s v=""/>
    <x v="292"/>
    <x v="9"/>
    <x v="9"/>
    <x v="0"/>
  </r>
  <r>
    <x v="0"/>
    <x v="0"/>
    <n v="28.8"/>
    <x v="565"/>
    <s v="I.V.A. SPLIT PAYMENT"/>
    <s v=""/>
    <x v="292"/>
    <x v="20"/>
    <x v="20"/>
    <x v="0"/>
  </r>
  <r>
    <x v="0"/>
    <x v="0"/>
    <n v="303.06"/>
    <x v="565"/>
    <s v="I.V.A. SPLIT PAYMENT"/>
    <s v=""/>
    <x v="292"/>
    <x v="8"/>
    <x v="8"/>
    <x v="0"/>
  </r>
  <r>
    <x v="0"/>
    <x v="0"/>
    <n v="392.34"/>
    <x v="565"/>
    <s v="I.V.A. SPLIT PAYMENT"/>
    <s v=""/>
    <x v="292"/>
    <x v="9"/>
    <x v="9"/>
    <x v="0"/>
  </r>
  <r>
    <x v="0"/>
    <x v="0"/>
    <n v="1914.46"/>
    <x v="565"/>
    <s v="I.V.A. SPLIT PAYMENT"/>
    <s v=""/>
    <x v="292"/>
    <x v="9"/>
    <x v="9"/>
    <x v="0"/>
  </r>
  <r>
    <x v="0"/>
    <x v="0"/>
    <n v="486.23"/>
    <x v="565"/>
    <s v="I.V.A. SPLIT PAYMENT"/>
    <s v=""/>
    <x v="292"/>
    <x v="9"/>
    <x v="9"/>
    <x v="0"/>
  </r>
  <r>
    <x v="0"/>
    <x v="0"/>
    <n v="105.6"/>
    <x v="565"/>
    <s v="I.V.A. SPLIT PAYMENT"/>
    <s v=""/>
    <x v="292"/>
    <x v="7"/>
    <x v="7"/>
    <x v="0"/>
  </r>
  <r>
    <x v="0"/>
    <x v="0"/>
    <n v="638"/>
    <x v="565"/>
    <s v="I.V.A. SPLIT PAYMENT"/>
    <s v=""/>
    <x v="292"/>
    <x v="10"/>
    <x v="10"/>
    <x v="0"/>
  </r>
  <r>
    <x v="0"/>
    <x v="0"/>
    <n v="17.38"/>
    <x v="565"/>
    <s v="I.V.A. SPLIT PAYMENT"/>
    <s v=""/>
    <x v="292"/>
    <x v="10"/>
    <x v="10"/>
    <x v="0"/>
  </r>
  <r>
    <x v="0"/>
    <x v="0"/>
    <n v="832.96"/>
    <x v="565"/>
    <s v="I.V.A. SPLIT PAYMENT"/>
    <s v=""/>
    <x v="292"/>
    <x v="10"/>
    <x v="10"/>
    <x v="0"/>
  </r>
  <r>
    <x v="0"/>
    <x v="0"/>
    <n v="248.58"/>
    <x v="565"/>
    <s v="I.V.A. SPLIT PAYMENT"/>
    <s v=""/>
    <x v="292"/>
    <x v="10"/>
    <x v="10"/>
    <x v="0"/>
  </r>
  <r>
    <x v="0"/>
    <x v="0"/>
    <n v="635.23"/>
    <x v="565"/>
    <s v="I.V.A. SPLIT PAYMENT"/>
    <s v=""/>
    <x v="292"/>
    <x v="2"/>
    <x v="2"/>
    <x v="0"/>
  </r>
  <r>
    <x v="0"/>
    <x v="0"/>
    <n v="390.46"/>
    <x v="565"/>
    <s v="I.V.A. SPLIT PAYMENT"/>
    <s v=""/>
    <x v="292"/>
    <x v="10"/>
    <x v="10"/>
    <x v="0"/>
  </r>
  <r>
    <x v="0"/>
    <x v="0"/>
    <n v="111.3"/>
    <x v="565"/>
    <s v="I.V.A. SPLIT PAYMENT"/>
    <s v=""/>
    <x v="292"/>
    <x v="8"/>
    <x v="8"/>
    <x v="0"/>
  </r>
  <r>
    <x v="0"/>
    <x v="0"/>
    <n v="91.44"/>
    <x v="565"/>
    <s v="I.V.A. SPLIT PAYMENT"/>
    <s v=""/>
    <x v="292"/>
    <x v="8"/>
    <x v="8"/>
    <x v="0"/>
  </r>
  <r>
    <x v="0"/>
    <x v="0"/>
    <n v="86.44"/>
    <x v="565"/>
    <s v="I.V.A. SPLIT PAYMENT"/>
    <s v=""/>
    <x v="292"/>
    <x v="8"/>
    <x v="8"/>
    <x v="0"/>
  </r>
  <r>
    <x v="0"/>
    <x v="0"/>
    <n v="4.3499999999999996"/>
    <x v="565"/>
    <s v="I.V.A. SPLIT PAYMENT"/>
    <s v=""/>
    <x v="292"/>
    <x v="2"/>
    <x v="2"/>
    <x v="0"/>
  </r>
  <r>
    <x v="0"/>
    <x v="0"/>
    <n v="16.68"/>
    <x v="565"/>
    <s v="I.V.A. SPLIT PAYMENT"/>
    <s v=""/>
    <x v="292"/>
    <x v="2"/>
    <x v="2"/>
    <x v="0"/>
  </r>
  <r>
    <x v="0"/>
    <x v="0"/>
    <n v="375.17"/>
    <x v="565"/>
    <s v="I.V.A. SPLIT PAYMENT"/>
    <s v=""/>
    <x v="292"/>
    <x v="2"/>
    <x v="2"/>
    <x v="0"/>
  </r>
  <r>
    <x v="0"/>
    <x v="0"/>
    <n v="1122.57"/>
    <x v="565"/>
    <s v="I.V.A. SPLIT PAYMENT"/>
    <s v=""/>
    <x v="292"/>
    <x v="1"/>
    <x v="1"/>
    <x v="0"/>
  </r>
  <r>
    <x v="0"/>
    <x v="0"/>
    <n v="-50.26"/>
    <x v="565"/>
    <s v="I.V.A. SPLIT PAYMENT"/>
    <s v=""/>
    <x v="292"/>
    <x v="0"/>
    <x v="0"/>
    <x v="0"/>
  </r>
  <r>
    <x v="0"/>
    <x v="0"/>
    <n v="769.92"/>
    <x v="565"/>
    <s v="I.V.A. SPLIT PAYMENT"/>
    <s v=""/>
    <x v="292"/>
    <x v="0"/>
    <x v="0"/>
    <x v="0"/>
  </r>
  <r>
    <x v="0"/>
    <x v="0"/>
    <n v="6618.77"/>
    <x v="565"/>
    <s v="I.V.A. SPLIT PAYMENT"/>
    <s v=""/>
    <x v="292"/>
    <x v="1"/>
    <x v="1"/>
    <x v="0"/>
  </r>
  <r>
    <x v="0"/>
    <x v="0"/>
    <n v="84.52"/>
    <x v="565"/>
    <s v="I.V.A. SPLIT PAYMENT"/>
    <s v=""/>
    <x v="292"/>
    <x v="9"/>
    <x v="9"/>
    <x v="0"/>
  </r>
  <r>
    <x v="0"/>
    <x v="0"/>
    <n v="550"/>
    <x v="565"/>
    <s v="I.V.A. SPLIT PAYMENT"/>
    <s v=""/>
    <x v="292"/>
    <x v="1"/>
    <x v="1"/>
    <x v="0"/>
  </r>
  <r>
    <x v="0"/>
    <x v="0"/>
    <n v="162.97999999999999"/>
    <x v="565"/>
    <s v="I.V.A. SPLIT PAYMENT"/>
    <s v=""/>
    <x v="292"/>
    <x v="21"/>
    <x v="21"/>
    <x v="0"/>
  </r>
  <r>
    <x v="0"/>
    <x v="0"/>
    <n v="370.7"/>
    <x v="565"/>
    <s v="I.V.A. SPLIT PAYMENT"/>
    <s v=""/>
    <x v="292"/>
    <x v="21"/>
    <x v="21"/>
    <x v="0"/>
  </r>
  <r>
    <x v="0"/>
    <x v="0"/>
    <n v="2942.24"/>
    <x v="565"/>
    <s v="I.V.A. SPLIT PAYMENT"/>
    <s v=""/>
    <x v="292"/>
    <x v="30"/>
    <x v="30"/>
    <x v="0"/>
  </r>
  <r>
    <x v="0"/>
    <x v="0"/>
    <n v="388.5"/>
    <x v="565"/>
    <s v="I.V.A. SPLIT PAYMENT"/>
    <s v=""/>
    <x v="292"/>
    <x v="30"/>
    <x v="30"/>
    <x v="0"/>
  </r>
  <r>
    <x v="0"/>
    <x v="0"/>
    <n v="1403.28"/>
    <x v="565"/>
    <s v="I.V.A. SPLIT PAYMENT"/>
    <s v=""/>
    <x v="292"/>
    <x v="30"/>
    <x v="30"/>
    <x v="0"/>
  </r>
  <r>
    <x v="0"/>
    <x v="0"/>
    <n v="87.2"/>
    <x v="565"/>
    <s v="I.V.A. SPLIT PAYMENT"/>
    <s v=""/>
    <x v="292"/>
    <x v="10"/>
    <x v="10"/>
    <x v="0"/>
  </r>
  <r>
    <x v="0"/>
    <x v="0"/>
    <n v="1525.49"/>
    <x v="565"/>
    <s v="I.V.A. SPLIT PAYMENT"/>
    <s v=""/>
    <x v="292"/>
    <x v="20"/>
    <x v="20"/>
    <x v="0"/>
  </r>
  <r>
    <x v="0"/>
    <x v="0"/>
    <n v="20.28"/>
    <x v="565"/>
    <s v="I.V.A. SPLIT PAYMENT"/>
    <s v=""/>
    <x v="292"/>
    <x v="10"/>
    <x v="10"/>
    <x v="0"/>
  </r>
  <r>
    <x v="0"/>
    <x v="0"/>
    <n v="227.48"/>
    <x v="565"/>
    <s v="I.V.A. SPLIT PAYMENT"/>
    <s v=""/>
    <x v="292"/>
    <x v="10"/>
    <x v="10"/>
    <x v="0"/>
  </r>
  <r>
    <x v="0"/>
    <x v="0"/>
    <n v="2134.15"/>
    <x v="565"/>
    <s v="I.V.A. SPLIT PAYMENT"/>
    <s v=""/>
    <x v="292"/>
    <x v="10"/>
    <x v="10"/>
    <x v="0"/>
  </r>
  <r>
    <x v="0"/>
    <x v="0"/>
    <n v="488.2"/>
    <x v="565"/>
    <s v="I.V.A. SPLIT PAYMENT"/>
    <s v=""/>
    <x v="292"/>
    <x v="2"/>
    <x v="2"/>
    <x v="0"/>
  </r>
  <r>
    <x v="0"/>
    <x v="0"/>
    <n v="43.4"/>
    <x v="565"/>
    <s v="I.V.A. SPLIT PAYMENT"/>
    <s v=""/>
    <x v="292"/>
    <x v="9"/>
    <x v="9"/>
    <x v="0"/>
  </r>
  <r>
    <x v="0"/>
    <x v="0"/>
    <n v="94.04"/>
    <x v="565"/>
    <s v="I.V.A. SPLIT PAYMENT"/>
    <s v=""/>
    <x v="292"/>
    <x v="21"/>
    <x v="21"/>
    <x v="0"/>
  </r>
  <r>
    <x v="0"/>
    <x v="0"/>
    <n v="863.4"/>
    <x v="565"/>
    <s v="I.V.A. SPLIT PAYMENT"/>
    <s v=""/>
    <x v="292"/>
    <x v="14"/>
    <x v="14"/>
    <x v="0"/>
  </r>
  <r>
    <x v="0"/>
    <x v="0"/>
    <n v="1395.24"/>
    <x v="565"/>
    <s v="I.V.A. SPLIT PAYMENT"/>
    <s v=""/>
    <x v="292"/>
    <x v="10"/>
    <x v="10"/>
    <x v="0"/>
  </r>
  <r>
    <x v="0"/>
    <x v="0"/>
    <n v="30.91"/>
    <x v="565"/>
    <s v="I.V.A. SPLIT PAYMENT"/>
    <s v=""/>
    <x v="292"/>
    <x v="2"/>
    <x v="2"/>
    <x v="0"/>
  </r>
  <r>
    <x v="0"/>
    <x v="0"/>
    <n v="57.8"/>
    <x v="565"/>
    <s v="I.V.A. SPLIT PAYMENT"/>
    <s v=""/>
    <x v="292"/>
    <x v="2"/>
    <x v="2"/>
    <x v="0"/>
  </r>
  <r>
    <x v="0"/>
    <x v="0"/>
    <n v="247.72"/>
    <x v="565"/>
    <s v="I.V.A. SPLIT PAYMENT"/>
    <s v=""/>
    <x v="292"/>
    <x v="25"/>
    <x v="25"/>
    <x v="0"/>
  </r>
  <r>
    <x v="0"/>
    <x v="0"/>
    <n v="26.4"/>
    <x v="565"/>
    <s v="I.V.A. SPLIT PAYMENT"/>
    <s v=""/>
    <x v="292"/>
    <x v="10"/>
    <x v="10"/>
    <x v="0"/>
  </r>
  <r>
    <x v="0"/>
    <x v="0"/>
    <n v="132.80000000000001"/>
    <x v="565"/>
    <s v="I.V.A. SPLIT PAYMENT"/>
    <s v=""/>
    <x v="292"/>
    <x v="10"/>
    <x v="10"/>
    <x v="0"/>
  </r>
  <r>
    <x v="0"/>
    <x v="0"/>
    <n v="261.98"/>
    <x v="565"/>
    <s v="I.V.A. SPLIT PAYMENT"/>
    <s v=""/>
    <x v="292"/>
    <x v="2"/>
    <x v="2"/>
    <x v="0"/>
  </r>
  <r>
    <x v="0"/>
    <x v="0"/>
    <n v="3185.94"/>
    <x v="565"/>
    <s v="I.V.A. SPLIT PAYMENT"/>
    <s v=""/>
    <x v="292"/>
    <x v="2"/>
    <x v="2"/>
    <x v="0"/>
  </r>
  <r>
    <x v="0"/>
    <x v="0"/>
    <n v="198"/>
    <x v="565"/>
    <s v="I.V.A. SPLIT PAYMENT"/>
    <s v=""/>
    <x v="292"/>
    <x v="2"/>
    <x v="2"/>
    <x v="0"/>
  </r>
  <r>
    <x v="0"/>
    <x v="0"/>
    <n v="40.729999999999997"/>
    <x v="565"/>
    <s v="I.V.A. SPLIT PAYMENT"/>
    <s v=""/>
    <x v="292"/>
    <x v="2"/>
    <x v="2"/>
    <x v="0"/>
  </r>
  <r>
    <x v="0"/>
    <x v="0"/>
    <n v="-22.54"/>
    <x v="565"/>
    <s v="I.V.A. SPLIT PAYMENT"/>
    <s v=""/>
    <x v="292"/>
    <x v="0"/>
    <x v="0"/>
    <x v="0"/>
  </r>
  <r>
    <x v="0"/>
    <x v="0"/>
    <n v="212.28"/>
    <x v="565"/>
    <s v="I.V.A. SPLIT PAYMENT"/>
    <s v=""/>
    <x v="292"/>
    <x v="0"/>
    <x v="0"/>
    <x v="0"/>
  </r>
  <r>
    <x v="0"/>
    <x v="0"/>
    <n v="37.340000000000003"/>
    <x v="565"/>
    <s v="I.V.A. SPLIT PAYMENT"/>
    <s v=""/>
    <x v="292"/>
    <x v="0"/>
    <x v="0"/>
    <x v="0"/>
  </r>
  <r>
    <x v="0"/>
    <x v="0"/>
    <n v="-27.89"/>
    <x v="565"/>
    <s v="I.V.A. SPLIT PAYMENT"/>
    <s v=""/>
    <x v="292"/>
    <x v="0"/>
    <x v="0"/>
    <x v="0"/>
  </r>
  <r>
    <x v="0"/>
    <x v="0"/>
    <n v="305.37"/>
    <x v="565"/>
    <s v="I.V.A. SPLIT PAYMENT"/>
    <s v=""/>
    <x v="292"/>
    <x v="0"/>
    <x v="0"/>
    <x v="0"/>
  </r>
  <r>
    <x v="0"/>
    <x v="0"/>
    <n v="10.95"/>
    <x v="565"/>
    <s v="I.V.A. SPLIT PAYMENT"/>
    <s v=""/>
    <x v="292"/>
    <x v="0"/>
    <x v="0"/>
    <x v="0"/>
  </r>
  <r>
    <x v="0"/>
    <x v="0"/>
    <n v="227.93"/>
    <x v="565"/>
    <s v="I.V.A. SPLIT PAYMENT"/>
    <s v=""/>
    <x v="292"/>
    <x v="0"/>
    <x v="0"/>
    <x v="0"/>
  </r>
  <r>
    <x v="0"/>
    <x v="0"/>
    <n v="-85.29"/>
    <x v="565"/>
    <s v="I.V.A. SPLIT PAYMENT"/>
    <s v=""/>
    <x v="292"/>
    <x v="0"/>
    <x v="0"/>
    <x v="0"/>
  </r>
  <r>
    <x v="0"/>
    <x v="0"/>
    <n v="843.74"/>
    <x v="565"/>
    <s v="I.V.A. SPLIT PAYMENT"/>
    <s v=""/>
    <x v="292"/>
    <x v="0"/>
    <x v="0"/>
    <x v="0"/>
  </r>
  <r>
    <x v="0"/>
    <x v="0"/>
    <n v="12.21"/>
    <x v="565"/>
    <s v="I.V.A. SPLIT PAYMENT"/>
    <s v=""/>
    <x v="292"/>
    <x v="0"/>
    <x v="0"/>
    <x v="0"/>
  </r>
  <r>
    <x v="0"/>
    <x v="0"/>
    <n v="278.95999999999998"/>
    <x v="565"/>
    <s v="I.V.A. SPLIT PAYMENT"/>
    <s v=""/>
    <x v="292"/>
    <x v="1"/>
    <x v="1"/>
    <x v="0"/>
  </r>
  <r>
    <x v="0"/>
    <x v="0"/>
    <n v="5.0999999999999996"/>
    <x v="565"/>
    <s v="I.V.A. SPLIT PAYMENT"/>
    <s v=""/>
    <x v="292"/>
    <x v="1"/>
    <x v="1"/>
    <x v="0"/>
  </r>
  <r>
    <x v="0"/>
    <x v="0"/>
    <n v="494.95"/>
    <x v="565"/>
    <s v="I.V.A. SPLIT PAYMENT"/>
    <s v=""/>
    <x v="292"/>
    <x v="0"/>
    <x v="0"/>
    <x v="0"/>
  </r>
  <r>
    <x v="0"/>
    <x v="0"/>
    <n v="-32.68"/>
    <x v="565"/>
    <s v="I.V.A. SPLIT PAYMENT"/>
    <s v=""/>
    <x v="292"/>
    <x v="0"/>
    <x v="0"/>
    <x v="0"/>
  </r>
  <r>
    <x v="0"/>
    <x v="0"/>
    <n v="538.39"/>
    <x v="565"/>
    <s v="I.V.A. SPLIT PAYMENT"/>
    <s v=""/>
    <x v="292"/>
    <x v="1"/>
    <x v="1"/>
    <x v="0"/>
  </r>
  <r>
    <x v="0"/>
    <x v="0"/>
    <n v="-13.17"/>
    <x v="565"/>
    <s v="I.V.A. SPLIT PAYMENT"/>
    <s v=""/>
    <x v="292"/>
    <x v="0"/>
    <x v="0"/>
    <x v="0"/>
  </r>
  <r>
    <x v="0"/>
    <x v="0"/>
    <n v="324.64999999999998"/>
    <x v="565"/>
    <s v="I.V.A. SPLIT PAYMENT"/>
    <s v=""/>
    <x v="292"/>
    <x v="0"/>
    <x v="0"/>
    <x v="0"/>
  </r>
  <r>
    <x v="0"/>
    <x v="0"/>
    <n v="-31.02"/>
    <x v="565"/>
    <s v="I.V.A. SPLIT PAYMENT"/>
    <s v=""/>
    <x v="292"/>
    <x v="0"/>
    <x v="0"/>
    <x v="0"/>
  </r>
  <r>
    <x v="0"/>
    <x v="0"/>
    <n v="363.65"/>
    <x v="565"/>
    <s v="I.V.A. SPLIT PAYMENT"/>
    <s v=""/>
    <x v="292"/>
    <x v="20"/>
    <x v="20"/>
    <x v="0"/>
  </r>
  <r>
    <x v="0"/>
    <x v="0"/>
    <n v="806.06"/>
    <x v="565"/>
    <s v="I.V.A. SPLIT PAYMENT"/>
    <s v=""/>
    <x v="292"/>
    <x v="20"/>
    <x v="20"/>
    <x v="0"/>
  </r>
  <r>
    <x v="0"/>
    <x v="0"/>
    <n v="27.45"/>
    <x v="565"/>
    <s v="I.V.A. SPLIT PAYMENT"/>
    <s v=""/>
    <x v="292"/>
    <x v="10"/>
    <x v="10"/>
    <x v="0"/>
  </r>
  <r>
    <x v="0"/>
    <x v="0"/>
    <n v="715"/>
    <x v="565"/>
    <s v="I.V.A. SPLIT PAYMENT"/>
    <s v=""/>
    <x v="292"/>
    <x v="10"/>
    <x v="10"/>
    <x v="0"/>
  </r>
  <r>
    <x v="0"/>
    <x v="0"/>
    <n v="776.64"/>
    <x v="565"/>
    <s v="I.V.A. SPLIT PAYMENT"/>
    <s v=""/>
    <x v="292"/>
    <x v="10"/>
    <x v="10"/>
    <x v="0"/>
  </r>
  <r>
    <x v="0"/>
    <x v="0"/>
    <n v="2637.37"/>
    <x v="565"/>
    <s v="I.V.A. SPLIT PAYMENT"/>
    <s v=""/>
    <x v="292"/>
    <x v="2"/>
    <x v="2"/>
    <x v="0"/>
  </r>
  <r>
    <x v="0"/>
    <x v="0"/>
    <n v="2.38"/>
    <x v="565"/>
    <s v="I.V.A. SPLIT PAYMENT"/>
    <s v=""/>
    <x v="292"/>
    <x v="2"/>
    <x v="2"/>
    <x v="0"/>
  </r>
  <r>
    <x v="0"/>
    <x v="0"/>
    <n v="-6.51"/>
    <x v="565"/>
    <s v="I.V.A. SPLIT PAYMENT"/>
    <s v=""/>
    <x v="292"/>
    <x v="4"/>
    <x v="4"/>
    <x v="0"/>
  </r>
  <r>
    <x v="0"/>
    <x v="0"/>
    <n v="136.6"/>
    <x v="565"/>
    <s v="I.V.A. SPLIT PAYMENT"/>
    <s v=""/>
    <x v="292"/>
    <x v="4"/>
    <x v="4"/>
    <x v="0"/>
  </r>
  <r>
    <x v="0"/>
    <x v="0"/>
    <n v="72.22"/>
    <x v="565"/>
    <s v="I.V.A. SPLIT PAYMENT"/>
    <s v=""/>
    <x v="292"/>
    <x v="53"/>
    <x v="53"/>
    <x v="0"/>
  </r>
  <r>
    <x v="0"/>
    <x v="0"/>
    <n v="655.75"/>
    <x v="565"/>
    <s v="I.V.A. SPLIT PAYMENT"/>
    <s v=""/>
    <x v="292"/>
    <x v="10"/>
    <x v="10"/>
    <x v="0"/>
  </r>
  <r>
    <x v="0"/>
    <x v="0"/>
    <n v="388.89"/>
    <x v="565"/>
    <s v="I.V.A. SPLIT PAYMENT"/>
    <s v=""/>
    <x v="292"/>
    <x v="16"/>
    <x v="16"/>
    <x v="0"/>
  </r>
  <r>
    <x v="0"/>
    <x v="0"/>
    <n v="58.66"/>
    <x v="565"/>
    <s v="I.V.A. SPLIT PAYMENT"/>
    <s v=""/>
    <x v="292"/>
    <x v="16"/>
    <x v="16"/>
    <x v="0"/>
  </r>
  <r>
    <x v="0"/>
    <x v="0"/>
    <n v="46"/>
    <x v="565"/>
    <s v="I.V.A. SPLIT PAYMENT"/>
    <s v=""/>
    <x v="292"/>
    <x v="20"/>
    <x v="20"/>
    <x v="0"/>
  </r>
  <r>
    <x v="0"/>
    <x v="0"/>
    <n v="2609.23"/>
    <x v="565"/>
    <s v="I.V.A. SPLIT PAYMENT"/>
    <s v=""/>
    <x v="292"/>
    <x v="2"/>
    <x v="2"/>
    <x v="0"/>
  </r>
  <r>
    <x v="0"/>
    <x v="0"/>
    <n v="405.24"/>
    <x v="565"/>
    <s v="I.V.A. SPLIT PAYMENT"/>
    <s v=""/>
    <x v="292"/>
    <x v="10"/>
    <x v="10"/>
    <x v="0"/>
  </r>
  <r>
    <x v="0"/>
    <x v="0"/>
    <n v="2060.81"/>
    <x v="565"/>
    <s v="I.V.A. SPLIT PAYMENT"/>
    <s v=""/>
    <x v="292"/>
    <x v="1"/>
    <x v="1"/>
    <x v="0"/>
  </r>
  <r>
    <x v="0"/>
    <x v="0"/>
    <n v="191.84"/>
    <x v="565"/>
    <s v="I.V.A. SPLIT PAYMENT"/>
    <s v=""/>
    <x v="292"/>
    <x v="10"/>
    <x v="10"/>
    <x v="0"/>
  </r>
  <r>
    <x v="0"/>
    <x v="0"/>
    <n v="88"/>
    <x v="565"/>
    <s v="I.V.A. SPLIT PAYMENT"/>
    <s v=""/>
    <x v="292"/>
    <x v="10"/>
    <x v="10"/>
    <x v="0"/>
  </r>
  <r>
    <x v="0"/>
    <x v="0"/>
    <n v="176"/>
    <x v="565"/>
    <s v="I.V.A. SPLIT PAYMENT"/>
    <s v=""/>
    <x v="292"/>
    <x v="10"/>
    <x v="10"/>
    <x v="0"/>
  </r>
  <r>
    <x v="0"/>
    <x v="0"/>
    <n v="2110.9"/>
    <x v="565"/>
    <s v="I.V.A. SPLIT PAYMENT"/>
    <s v=""/>
    <x v="292"/>
    <x v="10"/>
    <x v="10"/>
    <x v="0"/>
  </r>
  <r>
    <x v="0"/>
    <x v="0"/>
    <n v="2283.9299999999998"/>
    <x v="565"/>
    <s v="I.V.A. SPLIT PAYMENT"/>
    <s v=""/>
    <x v="292"/>
    <x v="2"/>
    <x v="2"/>
    <x v="0"/>
  </r>
  <r>
    <x v="0"/>
    <x v="0"/>
    <n v="290.58"/>
    <x v="565"/>
    <s v="I.V.A. SPLIT PAYMENT"/>
    <s v=""/>
    <x v="292"/>
    <x v="10"/>
    <x v="10"/>
    <x v="0"/>
  </r>
  <r>
    <x v="0"/>
    <x v="0"/>
    <n v="702.16"/>
    <x v="565"/>
    <s v="I.V.A. SPLIT PAYMENT"/>
    <s v=""/>
    <x v="292"/>
    <x v="2"/>
    <x v="2"/>
    <x v="0"/>
  </r>
  <r>
    <x v="0"/>
    <x v="0"/>
    <n v="422.71"/>
    <x v="565"/>
    <s v="I.V.A. SPLIT PAYMENT"/>
    <s v=""/>
    <x v="292"/>
    <x v="10"/>
    <x v="10"/>
    <x v="0"/>
  </r>
  <r>
    <x v="0"/>
    <x v="0"/>
    <n v="398.58"/>
    <x v="565"/>
    <s v="I.V.A. SPLIT PAYMENT"/>
    <s v=""/>
    <x v="292"/>
    <x v="10"/>
    <x v="10"/>
    <x v="0"/>
  </r>
  <r>
    <x v="0"/>
    <x v="0"/>
    <n v="125.14"/>
    <x v="565"/>
    <s v="I.V.A. SPLIT PAYMENT"/>
    <s v=""/>
    <x v="292"/>
    <x v="10"/>
    <x v="10"/>
    <x v="0"/>
  </r>
  <r>
    <x v="0"/>
    <x v="0"/>
    <n v="2460.89"/>
    <x v="565"/>
    <s v="I.V.A. SPLIT PAYMENT"/>
    <s v=""/>
    <x v="292"/>
    <x v="2"/>
    <x v="2"/>
    <x v="0"/>
  </r>
  <r>
    <x v="0"/>
    <x v="0"/>
    <n v="7937.54"/>
    <x v="565"/>
    <s v="I.V.A. SPLIT PAYMENT"/>
    <s v=""/>
    <x v="292"/>
    <x v="2"/>
    <x v="2"/>
    <x v="0"/>
  </r>
  <r>
    <x v="0"/>
    <x v="0"/>
    <n v="1047.2"/>
    <x v="565"/>
    <s v="I.V.A. SPLIT PAYMENT"/>
    <s v=""/>
    <x v="292"/>
    <x v="10"/>
    <x v="10"/>
    <x v="0"/>
  </r>
  <r>
    <x v="0"/>
    <x v="0"/>
    <n v="286.07"/>
    <x v="565"/>
    <s v="I.V.A. SPLIT PAYMENT"/>
    <s v=""/>
    <x v="292"/>
    <x v="7"/>
    <x v="7"/>
    <x v="0"/>
  </r>
  <r>
    <x v="0"/>
    <x v="0"/>
    <n v="6595.95"/>
    <x v="565"/>
    <s v="I.V.A. SPLIT PAYMENT"/>
    <s v=""/>
    <x v="292"/>
    <x v="2"/>
    <x v="2"/>
    <x v="0"/>
  </r>
  <r>
    <x v="0"/>
    <x v="0"/>
    <n v="274.92"/>
    <x v="565"/>
    <s v="I.V.A. SPLIT PAYMENT"/>
    <s v=""/>
    <x v="292"/>
    <x v="2"/>
    <x v="2"/>
    <x v="0"/>
  </r>
  <r>
    <x v="0"/>
    <x v="0"/>
    <n v="4346.09"/>
    <x v="565"/>
    <s v="I.V.A. SPLIT PAYMENT"/>
    <s v=""/>
    <x v="292"/>
    <x v="2"/>
    <x v="2"/>
    <x v="0"/>
  </r>
  <r>
    <x v="0"/>
    <x v="0"/>
    <n v="-116.97"/>
    <x v="565"/>
    <s v="I.V.A. SPLIT PAYMENT"/>
    <s v=""/>
    <x v="292"/>
    <x v="0"/>
    <x v="0"/>
    <x v="0"/>
  </r>
  <r>
    <x v="0"/>
    <x v="0"/>
    <n v="1499.41"/>
    <x v="565"/>
    <s v="I.V.A. SPLIT PAYMENT"/>
    <s v=""/>
    <x v="292"/>
    <x v="1"/>
    <x v="1"/>
    <x v="0"/>
  </r>
  <r>
    <x v="0"/>
    <x v="0"/>
    <n v="1682"/>
    <x v="565"/>
    <s v="I.V.A. SPLIT PAYMENT"/>
    <s v=""/>
    <x v="292"/>
    <x v="16"/>
    <x v="16"/>
    <x v="0"/>
  </r>
  <r>
    <x v="0"/>
    <x v="0"/>
    <n v="2211.29"/>
    <x v="565"/>
    <s v="I.V.A. SPLIT PAYMENT"/>
    <s v=""/>
    <x v="292"/>
    <x v="10"/>
    <x v="10"/>
    <x v="0"/>
  </r>
  <r>
    <x v="0"/>
    <x v="0"/>
    <n v="414.72"/>
    <x v="565"/>
    <s v="I.V.A. SPLIT PAYMENT"/>
    <s v=""/>
    <x v="292"/>
    <x v="10"/>
    <x v="10"/>
    <x v="0"/>
  </r>
  <r>
    <x v="0"/>
    <x v="0"/>
    <n v="3612.58"/>
    <x v="565"/>
    <s v="I.V.A. SPLIT PAYMENT"/>
    <s v=""/>
    <x v="292"/>
    <x v="2"/>
    <x v="2"/>
    <x v="0"/>
  </r>
  <r>
    <x v="0"/>
    <x v="0"/>
    <n v="2613.36"/>
    <x v="565"/>
    <s v="I.V.A. SPLIT PAYMENT"/>
    <s v=""/>
    <x v="292"/>
    <x v="2"/>
    <x v="2"/>
    <x v="0"/>
  </r>
  <r>
    <x v="0"/>
    <x v="0"/>
    <n v="79.2"/>
    <x v="565"/>
    <s v="I.V.A. SPLIT PAYMENT"/>
    <s v=""/>
    <x v="292"/>
    <x v="2"/>
    <x v="2"/>
    <x v="0"/>
  </r>
  <r>
    <x v="0"/>
    <x v="0"/>
    <n v="-336.96"/>
    <x v="565"/>
    <s v="I.V.A. SPLIT PAYMENT"/>
    <s v=""/>
    <x v="292"/>
    <x v="10"/>
    <x v="10"/>
    <x v="0"/>
  </r>
  <r>
    <x v="0"/>
    <x v="0"/>
    <n v="5279.97"/>
    <x v="565"/>
    <s v="I.V.A. SPLIT PAYMENT"/>
    <s v=""/>
    <x v="292"/>
    <x v="10"/>
    <x v="10"/>
    <x v="0"/>
  </r>
  <r>
    <x v="0"/>
    <x v="0"/>
    <n v="18396.830000000002"/>
    <x v="565"/>
    <s v="I.V.A. SPLIT PAYMENT"/>
    <s v=""/>
    <x v="292"/>
    <x v="67"/>
    <x v="67"/>
    <x v="0"/>
  </r>
  <r>
    <x v="0"/>
    <x v="0"/>
    <n v="1076.9000000000001"/>
    <x v="565"/>
    <s v="I.V.A. SPLIT PAYMENT"/>
    <s v=""/>
    <x v="292"/>
    <x v="10"/>
    <x v="10"/>
    <x v="0"/>
  </r>
  <r>
    <x v="0"/>
    <x v="0"/>
    <n v="1809.31"/>
    <x v="565"/>
    <s v="I.V.A. SPLIT PAYMENT"/>
    <s v=""/>
    <x v="292"/>
    <x v="10"/>
    <x v="10"/>
    <x v="0"/>
  </r>
  <r>
    <x v="0"/>
    <x v="0"/>
    <n v="218.5"/>
    <x v="565"/>
    <s v="I.V.A. SPLIT PAYMENT"/>
    <s v=""/>
    <x v="292"/>
    <x v="10"/>
    <x v="10"/>
    <x v="0"/>
  </r>
  <r>
    <x v="0"/>
    <x v="0"/>
    <n v="264"/>
    <x v="565"/>
    <s v="I.V.A. SPLIT PAYMENT"/>
    <s v=""/>
    <x v="292"/>
    <x v="10"/>
    <x v="10"/>
    <x v="0"/>
  </r>
  <r>
    <x v="0"/>
    <x v="0"/>
    <n v="64.760000000000005"/>
    <x v="565"/>
    <s v="I.V.A. SPLIT PAYMENT"/>
    <s v=""/>
    <x v="292"/>
    <x v="10"/>
    <x v="10"/>
    <x v="0"/>
  </r>
  <r>
    <x v="0"/>
    <x v="0"/>
    <n v="-3695.95"/>
    <x v="565"/>
    <s v="I.V.A. SPLIT PAYMENT"/>
    <s v=""/>
    <x v="292"/>
    <x v="2"/>
    <x v="2"/>
    <x v="0"/>
  </r>
  <r>
    <x v="0"/>
    <x v="0"/>
    <n v="12315.08"/>
    <x v="565"/>
    <s v="I.V.A. SPLIT PAYMENT"/>
    <s v=""/>
    <x v="292"/>
    <x v="2"/>
    <x v="2"/>
    <x v="0"/>
  </r>
  <r>
    <x v="0"/>
    <x v="0"/>
    <n v="-3.95"/>
    <x v="565"/>
    <s v="I.V.A. SPLIT PAYMENT"/>
    <s v=""/>
    <x v="292"/>
    <x v="2"/>
    <x v="2"/>
    <x v="0"/>
  </r>
  <r>
    <x v="0"/>
    <x v="0"/>
    <n v="627.03"/>
    <x v="565"/>
    <s v="I.V.A. SPLIT PAYMENT"/>
    <s v=""/>
    <x v="292"/>
    <x v="2"/>
    <x v="2"/>
    <x v="0"/>
  </r>
  <r>
    <x v="0"/>
    <x v="0"/>
    <n v="2345"/>
    <x v="565"/>
    <s v="I.V.A. SPLIT PAYMENT"/>
    <s v=""/>
    <x v="292"/>
    <x v="2"/>
    <x v="2"/>
    <x v="0"/>
  </r>
  <r>
    <x v="0"/>
    <x v="0"/>
    <n v="0.17"/>
    <x v="565"/>
    <s v="I.V.A. SPLIT PAYMENT"/>
    <s v=""/>
    <x v="292"/>
    <x v="17"/>
    <x v="17"/>
    <x v="0"/>
  </r>
  <r>
    <x v="0"/>
    <x v="0"/>
    <n v="3.93"/>
    <x v="565"/>
    <s v="I.V.A. SPLIT PAYMENT"/>
    <s v=""/>
    <x v="292"/>
    <x v="2"/>
    <x v="2"/>
    <x v="0"/>
  </r>
  <r>
    <x v="0"/>
    <x v="0"/>
    <n v="170.61"/>
    <x v="565"/>
    <s v="I.V.A. SPLIT PAYMENT"/>
    <s v=""/>
    <x v="292"/>
    <x v="2"/>
    <x v="2"/>
    <x v="0"/>
  </r>
  <r>
    <x v="0"/>
    <x v="0"/>
    <n v="259.2"/>
    <x v="565"/>
    <s v="I.V.A. SPLIT PAYMENT"/>
    <s v=""/>
    <x v="292"/>
    <x v="11"/>
    <x v="11"/>
    <x v="0"/>
  </r>
  <r>
    <x v="0"/>
    <x v="0"/>
    <n v="120.92"/>
    <x v="565"/>
    <s v="I.V.A. SPLIT PAYMENT"/>
    <s v=""/>
    <x v="292"/>
    <x v="10"/>
    <x v="10"/>
    <x v="0"/>
  </r>
  <r>
    <x v="0"/>
    <x v="0"/>
    <n v="14.08"/>
    <x v="565"/>
    <s v="I.V.A. SPLIT PAYMENT"/>
    <s v=""/>
    <x v="292"/>
    <x v="10"/>
    <x v="10"/>
    <x v="0"/>
  </r>
  <r>
    <x v="0"/>
    <x v="0"/>
    <n v="16.54"/>
    <x v="565"/>
    <s v="I.V.A. SPLIT PAYMENT"/>
    <s v=""/>
    <x v="292"/>
    <x v="2"/>
    <x v="2"/>
    <x v="0"/>
  </r>
  <r>
    <x v="0"/>
    <x v="0"/>
    <n v="222.32"/>
    <x v="565"/>
    <s v="I.V.A. SPLIT PAYMENT"/>
    <s v=""/>
    <x v="292"/>
    <x v="7"/>
    <x v="7"/>
    <x v="0"/>
  </r>
  <r>
    <x v="0"/>
    <x v="0"/>
    <n v="264"/>
    <x v="565"/>
    <s v="I.V.A. SPLIT PAYMENT"/>
    <s v=""/>
    <x v="292"/>
    <x v="10"/>
    <x v="10"/>
    <x v="0"/>
  </r>
  <r>
    <x v="0"/>
    <x v="0"/>
    <n v="396.22"/>
    <x v="565"/>
    <s v="I.V.A. SPLIT PAYMENT"/>
    <s v=""/>
    <x v="292"/>
    <x v="10"/>
    <x v="10"/>
    <x v="0"/>
  </r>
  <r>
    <x v="0"/>
    <x v="0"/>
    <n v="256.3"/>
    <x v="565"/>
    <s v="I.V.A. SPLIT PAYMENT"/>
    <s v=""/>
    <x v="292"/>
    <x v="2"/>
    <x v="2"/>
    <x v="0"/>
  </r>
  <r>
    <x v="0"/>
    <x v="0"/>
    <n v="800.8"/>
    <x v="565"/>
    <s v="I.V.A. SPLIT PAYMENT"/>
    <s v=""/>
    <x v="292"/>
    <x v="10"/>
    <x v="10"/>
    <x v="0"/>
  </r>
  <r>
    <x v="0"/>
    <x v="0"/>
    <n v="46.5"/>
    <x v="565"/>
    <s v="I.V.A. SPLIT PAYMENT"/>
    <s v=""/>
    <x v="292"/>
    <x v="2"/>
    <x v="2"/>
    <x v="0"/>
  </r>
  <r>
    <x v="0"/>
    <x v="0"/>
    <n v="49.06"/>
    <x v="565"/>
    <s v="I.V.A. SPLIT PAYMENT"/>
    <s v=""/>
    <x v="292"/>
    <x v="10"/>
    <x v="10"/>
    <x v="0"/>
  </r>
  <r>
    <x v="0"/>
    <x v="0"/>
    <n v="15.91"/>
    <x v="565"/>
    <s v="I.V.A. SPLIT PAYMENT"/>
    <s v=""/>
    <x v="292"/>
    <x v="2"/>
    <x v="2"/>
    <x v="0"/>
  </r>
  <r>
    <x v="0"/>
    <x v="0"/>
    <n v="50.54"/>
    <x v="565"/>
    <s v="I.V.A. SPLIT PAYMENT"/>
    <s v=""/>
    <x v="292"/>
    <x v="2"/>
    <x v="2"/>
    <x v="0"/>
  </r>
  <r>
    <x v="0"/>
    <x v="0"/>
    <n v="1078.8699999999999"/>
    <x v="565"/>
    <s v="I.V.A. SPLIT PAYMENT"/>
    <s v=""/>
    <x v="292"/>
    <x v="2"/>
    <x v="2"/>
    <x v="0"/>
  </r>
  <r>
    <x v="0"/>
    <x v="0"/>
    <n v="1735.86"/>
    <x v="565"/>
    <s v="I.V.A. SPLIT PAYMENT"/>
    <s v=""/>
    <x v="292"/>
    <x v="2"/>
    <x v="2"/>
    <x v="0"/>
  </r>
  <r>
    <x v="0"/>
    <x v="0"/>
    <n v="339.21"/>
    <x v="565"/>
    <s v="I.V.A. SPLIT PAYMENT"/>
    <s v=""/>
    <x v="292"/>
    <x v="2"/>
    <x v="2"/>
    <x v="0"/>
  </r>
  <r>
    <x v="0"/>
    <x v="0"/>
    <n v="137.5"/>
    <x v="565"/>
    <s v="I.V.A. SPLIT PAYMENT"/>
    <s v=""/>
    <x v="292"/>
    <x v="2"/>
    <x v="2"/>
    <x v="0"/>
  </r>
  <r>
    <x v="0"/>
    <x v="0"/>
    <n v="-70.33"/>
    <x v="565"/>
    <s v="I.V.A. SPLIT PAYMENT"/>
    <s v=""/>
    <x v="292"/>
    <x v="0"/>
    <x v="0"/>
    <x v="0"/>
  </r>
  <r>
    <x v="0"/>
    <x v="0"/>
    <n v="1187.18"/>
    <x v="565"/>
    <s v="I.V.A. SPLIT PAYMENT"/>
    <s v=""/>
    <x v="292"/>
    <x v="0"/>
    <x v="0"/>
    <x v="0"/>
  </r>
  <r>
    <x v="0"/>
    <x v="0"/>
    <n v="71.260000000000005"/>
    <x v="565"/>
    <s v="I.V.A. SPLIT PAYMENT"/>
    <s v=""/>
    <x v="292"/>
    <x v="2"/>
    <x v="2"/>
    <x v="0"/>
  </r>
  <r>
    <x v="0"/>
    <x v="0"/>
    <n v="6.86"/>
    <x v="565"/>
    <s v="I.V.A. SPLIT PAYMENT"/>
    <s v=""/>
    <x v="292"/>
    <x v="10"/>
    <x v="10"/>
    <x v="0"/>
  </r>
  <r>
    <x v="0"/>
    <x v="0"/>
    <n v="256.55"/>
    <x v="565"/>
    <s v="I.V.A. SPLIT PAYMENT"/>
    <s v=""/>
    <x v="292"/>
    <x v="10"/>
    <x v="10"/>
    <x v="0"/>
  </r>
  <r>
    <x v="0"/>
    <x v="0"/>
    <n v="673.16"/>
    <x v="565"/>
    <s v="I.V.A. SPLIT PAYMENT"/>
    <s v=""/>
    <x v="292"/>
    <x v="2"/>
    <x v="2"/>
    <x v="0"/>
  </r>
  <r>
    <x v="0"/>
    <x v="0"/>
    <n v="21.86"/>
    <x v="565"/>
    <s v="I.V.A. SPLIT PAYMENT"/>
    <s v=""/>
    <x v="292"/>
    <x v="10"/>
    <x v="10"/>
    <x v="0"/>
  </r>
  <r>
    <x v="0"/>
    <x v="0"/>
    <n v="304"/>
    <x v="565"/>
    <s v="I.V.A. SPLIT PAYMENT"/>
    <s v=""/>
    <x v="292"/>
    <x v="11"/>
    <x v="11"/>
    <x v="0"/>
  </r>
  <r>
    <x v="0"/>
    <x v="0"/>
    <n v="1495.48"/>
    <x v="565"/>
    <s v="I.V.A. SPLIT PAYMENT"/>
    <s v=""/>
    <x v="292"/>
    <x v="2"/>
    <x v="2"/>
    <x v="0"/>
  </r>
  <r>
    <x v="0"/>
    <x v="0"/>
    <n v="596.15"/>
    <x v="565"/>
    <s v="I.V.A. SPLIT PAYMENT"/>
    <s v=""/>
    <x v="292"/>
    <x v="20"/>
    <x v="20"/>
    <x v="0"/>
  </r>
  <r>
    <x v="0"/>
    <x v="0"/>
    <n v="118.02"/>
    <x v="565"/>
    <s v="I.V.A. SPLIT PAYMENT"/>
    <s v=""/>
    <x v="292"/>
    <x v="2"/>
    <x v="2"/>
    <x v="0"/>
  </r>
  <r>
    <x v="0"/>
    <x v="0"/>
    <n v="224.4"/>
    <x v="565"/>
    <s v="I.V.A. SPLIT PAYMENT"/>
    <s v=""/>
    <x v="292"/>
    <x v="10"/>
    <x v="10"/>
    <x v="0"/>
  </r>
  <r>
    <x v="0"/>
    <x v="0"/>
    <n v="17.12"/>
    <x v="565"/>
    <s v="I.V.A. SPLIT PAYMENT"/>
    <s v=""/>
    <x v="292"/>
    <x v="10"/>
    <x v="10"/>
    <x v="0"/>
  </r>
  <r>
    <x v="0"/>
    <x v="0"/>
    <n v="191.76"/>
    <x v="565"/>
    <s v="I.V.A. SPLIT PAYMENT"/>
    <s v=""/>
    <x v="292"/>
    <x v="2"/>
    <x v="2"/>
    <x v="0"/>
  </r>
  <r>
    <x v="0"/>
    <x v="0"/>
    <n v="-53.96"/>
    <x v="565"/>
    <s v="I.V.A. SPLIT PAYMENT"/>
    <s v=""/>
    <x v="292"/>
    <x v="0"/>
    <x v="0"/>
    <x v="0"/>
  </r>
  <r>
    <x v="0"/>
    <x v="0"/>
    <n v="693.12"/>
    <x v="565"/>
    <s v="I.V.A. SPLIT PAYMENT"/>
    <s v=""/>
    <x v="292"/>
    <x v="1"/>
    <x v="1"/>
    <x v="0"/>
  </r>
  <r>
    <x v="0"/>
    <x v="0"/>
    <n v="52.54"/>
    <x v="565"/>
    <s v="I.V.A. SPLIT PAYMENT"/>
    <s v=""/>
    <x v="292"/>
    <x v="10"/>
    <x v="10"/>
    <x v="0"/>
  </r>
  <r>
    <x v="0"/>
    <x v="0"/>
    <n v="281.16000000000003"/>
    <x v="565"/>
    <s v="I.V.A. SPLIT PAYMENT"/>
    <s v=""/>
    <x v="292"/>
    <x v="10"/>
    <x v="10"/>
    <x v="0"/>
  </r>
  <r>
    <x v="0"/>
    <x v="0"/>
    <n v="223.46"/>
    <x v="565"/>
    <s v="I.V.A. SPLIT PAYMENT"/>
    <s v=""/>
    <x v="292"/>
    <x v="21"/>
    <x v="21"/>
    <x v="0"/>
  </r>
  <r>
    <x v="0"/>
    <x v="0"/>
    <n v="185.5"/>
    <x v="565"/>
    <s v="I.V.A. SPLIT PAYMENT"/>
    <s v=""/>
    <x v="292"/>
    <x v="16"/>
    <x v="16"/>
    <x v="0"/>
  </r>
  <r>
    <x v="0"/>
    <x v="0"/>
    <n v="308"/>
    <x v="565"/>
    <s v="I.V.A. SPLIT PAYMENT"/>
    <s v=""/>
    <x v="292"/>
    <x v="8"/>
    <x v="8"/>
    <x v="0"/>
  </r>
  <r>
    <x v="0"/>
    <x v="0"/>
    <n v="983.35"/>
    <x v="565"/>
    <s v="I.V.A. SPLIT PAYMENT"/>
    <s v=""/>
    <x v="292"/>
    <x v="29"/>
    <x v="29"/>
    <x v="0"/>
  </r>
  <r>
    <x v="0"/>
    <x v="0"/>
    <n v="1005.4"/>
    <x v="565"/>
    <s v="I.V.A. SPLIT PAYMENT"/>
    <s v=""/>
    <x v="292"/>
    <x v="10"/>
    <x v="10"/>
    <x v="0"/>
  </r>
  <r>
    <x v="0"/>
    <x v="0"/>
    <n v="36.96"/>
    <x v="565"/>
    <s v="I.V.A. SPLIT PAYMENT"/>
    <s v=""/>
    <x v="292"/>
    <x v="10"/>
    <x v="10"/>
    <x v="0"/>
  </r>
  <r>
    <x v="0"/>
    <x v="0"/>
    <n v="982.22"/>
    <x v="565"/>
    <s v="I.V.A. SPLIT PAYMENT"/>
    <s v=""/>
    <x v="292"/>
    <x v="10"/>
    <x v="10"/>
    <x v="0"/>
  </r>
  <r>
    <x v="0"/>
    <x v="0"/>
    <n v="311.74"/>
    <x v="565"/>
    <s v="I.V.A. SPLIT PAYMENT"/>
    <s v=""/>
    <x v="292"/>
    <x v="10"/>
    <x v="10"/>
    <x v="0"/>
  </r>
  <r>
    <x v="0"/>
    <x v="0"/>
    <n v="16.5"/>
    <x v="565"/>
    <s v="I.V.A. SPLIT PAYMENT"/>
    <s v=""/>
    <x v="292"/>
    <x v="10"/>
    <x v="10"/>
    <x v="0"/>
  </r>
  <r>
    <x v="0"/>
    <x v="0"/>
    <n v="6.82"/>
    <x v="565"/>
    <s v="I.V.A. SPLIT PAYMENT"/>
    <s v=""/>
    <x v="292"/>
    <x v="10"/>
    <x v="10"/>
    <x v="0"/>
  </r>
  <r>
    <x v="0"/>
    <x v="0"/>
    <n v="867.48"/>
    <x v="565"/>
    <s v="I.V.A. SPLIT PAYMENT"/>
    <s v=""/>
    <x v="292"/>
    <x v="41"/>
    <x v="41"/>
    <x v="0"/>
  </r>
  <r>
    <x v="0"/>
    <x v="0"/>
    <n v="44"/>
    <x v="565"/>
    <s v="I.V.A. SPLIT PAYMENT"/>
    <s v=""/>
    <x v="292"/>
    <x v="10"/>
    <x v="10"/>
    <x v="0"/>
  </r>
  <r>
    <x v="0"/>
    <x v="0"/>
    <n v="425.33"/>
    <x v="565"/>
    <s v="I.V.A. SPLIT PAYMENT"/>
    <s v=""/>
    <x v="292"/>
    <x v="9"/>
    <x v="9"/>
    <x v="0"/>
  </r>
  <r>
    <x v="0"/>
    <x v="0"/>
    <n v="239.47"/>
    <x v="565"/>
    <s v="I.V.A. SPLIT PAYMENT"/>
    <s v=""/>
    <x v="292"/>
    <x v="9"/>
    <x v="9"/>
    <x v="0"/>
  </r>
  <r>
    <x v="0"/>
    <x v="0"/>
    <n v="1079.79"/>
    <x v="565"/>
    <s v="I.V.A. SPLIT PAYMENT"/>
    <s v=""/>
    <x v="292"/>
    <x v="9"/>
    <x v="9"/>
    <x v="0"/>
  </r>
  <r>
    <x v="0"/>
    <x v="0"/>
    <n v="89.27"/>
    <x v="565"/>
    <s v="I.V.A. SPLIT PAYMENT"/>
    <s v=""/>
    <x v="292"/>
    <x v="9"/>
    <x v="9"/>
    <x v="0"/>
  </r>
  <r>
    <x v="0"/>
    <x v="0"/>
    <n v="528"/>
    <x v="565"/>
    <s v="I.V.A. SPLIT PAYMENT"/>
    <s v=""/>
    <x v="292"/>
    <x v="59"/>
    <x v="59"/>
    <x v="0"/>
  </r>
  <r>
    <x v="0"/>
    <x v="0"/>
    <n v="61.45"/>
    <x v="565"/>
    <s v="I.V.A. SPLIT PAYMENT"/>
    <s v=""/>
    <x v="292"/>
    <x v="8"/>
    <x v="8"/>
    <x v="0"/>
  </r>
  <r>
    <x v="0"/>
    <x v="0"/>
    <n v="-14.4"/>
    <x v="565"/>
    <s v="I.V.A. SPLIT PAYMENT"/>
    <s v=""/>
    <x v="292"/>
    <x v="0"/>
    <x v="0"/>
    <x v="0"/>
  </r>
  <r>
    <x v="0"/>
    <x v="0"/>
    <n v="120.33"/>
    <x v="565"/>
    <s v="I.V.A. SPLIT PAYMENT"/>
    <s v=""/>
    <x v="292"/>
    <x v="0"/>
    <x v="0"/>
    <x v="0"/>
  </r>
  <r>
    <x v="0"/>
    <x v="0"/>
    <n v="-82.24"/>
    <x v="565"/>
    <s v="I.V.A. SPLIT PAYMENT"/>
    <s v=""/>
    <x v="292"/>
    <x v="0"/>
    <x v="0"/>
    <x v="0"/>
  </r>
  <r>
    <x v="0"/>
    <x v="0"/>
    <n v="1647.32"/>
    <x v="565"/>
    <s v="I.V.A. SPLIT PAYMENT"/>
    <s v=""/>
    <x v="292"/>
    <x v="1"/>
    <x v="1"/>
    <x v="0"/>
  </r>
  <r>
    <x v="0"/>
    <x v="0"/>
    <n v="-35.81"/>
    <x v="565"/>
    <s v="I.V.A. SPLIT PAYMENT"/>
    <s v=""/>
    <x v="292"/>
    <x v="0"/>
    <x v="0"/>
    <x v="0"/>
  </r>
  <r>
    <x v="0"/>
    <x v="0"/>
    <n v="449.54"/>
    <x v="565"/>
    <s v="I.V.A. SPLIT PAYMENT"/>
    <s v=""/>
    <x v="292"/>
    <x v="0"/>
    <x v="0"/>
    <x v="0"/>
  </r>
  <r>
    <x v="0"/>
    <x v="0"/>
    <n v="230.96"/>
    <x v="565"/>
    <s v="I.V.A. SPLIT PAYMENT"/>
    <s v=""/>
    <x v="292"/>
    <x v="1"/>
    <x v="1"/>
    <x v="0"/>
  </r>
  <r>
    <x v="0"/>
    <x v="0"/>
    <n v="38.94"/>
    <x v="565"/>
    <s v="I.V.A. SPLIT PAYMENT"/>
    <s v=""/>
    <x v="292"/>
    <x v="10"/>
    <x v="10"/>
    <x v="0"/>
  </r>
  <r>
    <x v="0"/>
    <x v="0"/>
    <n v="227.27"/>
    <x v="565"/>
    <s v="I.V.A. SPLIT PAYMENT"/>
    <s v=""/>
    <x v="292"/>
    <x v="10"/>
    <x v="10"/>
    <x v="0"/>
  </r>
  <r>
    <x v="0"/>
    <x v="0"/>
    <n v="55.44"/>
    <x v="565"/>
    <s v="I.V.A. SPLIT PAYMENT"/>
    <s v=""/>
    <x v="292"/>
    <x v="29"/>
    <x v="29"/>
    <x v="0"/>
  </r>
  <r>
    <x v="0"/>
    <x v="0"/>
    <n v="1124.1300000000001"/>
    <x v="565"/>
    <s v="I.V.A. SPLIT PAYMENT"/>
    <s v=""/>
    <x v="292"/>
    <x v="29"/>
    <x v="29"/>
    <x v="0"/>
  </r>
  <r>
    <x v="0"/>
    <x v="0"/>
    <n v="929.44"/>
    <x v="565"/>
    <s v="I.V.A. SPLIT PAYMENT"/>
    <s v=""/>
    <x v="292"/>
    <x v="10"/>
    <x v="10"/>
    <x v="0"/>
  </r>
  <r>
    <x v="0"/>
    <x v="0"/>
    <n v="1264.49"/>
    <x v="565"/>
    <s v="I.V.A. SPLIT PAYMENT"/>
    <s v=""/>
    <x v="292"/>
    <x v="14"/>
    <x v="14"/>
    <x v="0"/>
  </r>
  <r>
    <x v="0"/>
    <x v="0"/>
    <n v="477.04"/>
    <x v="565"/>
    <s v="I.V.A. SPLIT PAYMENT"/>
    <s v=""/>
    <x v="292"/>
    <x v="10"/>
    <x v="10"/>
    <x v="0"/>
  </r>
  <r>
    <x v="0"/>
    <x v="0"/>
    <n v="745.25"/>
    <x v="565"/>
    <s v="I.V.A. SPLIT PAYMENT"/>
    <s v=""/>
    <x v="292"/>
    <x v="10"/>
    <x v="10"/>
    <x v="0"/>
  </r>
  <r>
    <x v="0"/>
    <x v="0"/>
    <n v="108.46"/>
    <x v="565"/>
    <s v="I.V.A. SPLIT PAYMENT"/>
    <s v=""/>
    <x v="292"/>
    <x v="10"/>
    <x v="10"/>
    <x v="0"/>
  </r>
  <r>
    <x v="0"/>
    <x v="0"/>
    <n v="783.4"/>
    <x v="565"/>
    <s v="I.V.A. SPLIT PAYMENT"/>
    <s v=""/>
    <x v="292"/>
    <x v="10"/>
    <x v="10"/>
    <x v="0"/>
  </r>
  <r>
    <x v="0"/>
    <x v="0"/>
    <n v="1354.61"/>
    <x v="565"/>
    <s v="I.V.A. SPLIT PAYMENT"/>
    <s v=""/>
    <x v="292"/>
    <x v="10"/>
    <x v="10"/>
    <x v="0"/>
  </r>
  <r>
    <x v="0"/>
    <x v="0"/>
    <n v="1417.88"/>
    <x v="565"/>
    <s v="I.V.A. SPLIT PAYMENT"/>
    <s v=""/>
    <x v="292"/>
    <x v="10"/>
    <x v="10"/>
    <x v="0"/>
  </r>
  <r>
    <x v="0"/>
    <x v="0"/>
    <n v="33.659999999999997"/>
    <x v="565"/>
    <s v="I.V.A. SPLIT PAYMENT"/>
    <s v=""/>
    <x v="292"/>
    <x v="10"/>
    <x v="10"/>
    <x v="0"/>
  </r>
  <r>
    <x v="0"/>
    <x v="0"/>
    <n v="27.72"/>
    <x v="565"/>
    <s v="I.V.A. SPLIT PAYMENT"/>
    <s v=""/>
    <x v="292"/>
    <x v="10"/>
    <x v="10"/>
    <x v="0"/>
  </r>
  <r>
    <x v="0"/>
    <x v="0"/>
    <n v="329.5"/>
    <x v="565"/>
    <s v="I.V.A. SPLIT PAYMENT"/>
    <s v=""/>
    <x v="292"/>
    <x v="7"/>
    <x v="7"/>
    <x v="0"/>
  </r>
  <r>
    <x v="0"/>
    <x v="0"/>
    <n v="98.2"/>
    <x v="565"/>
    <s v="I.V.A. SPLIT PAYMENT"/>
    <s v=""/>
    <x v="292"/>
    <x v="20"/>
    <x v="20"/>
    <x v="0"/>
  </r>
  <r>
    <x v="0"/>
    <x v="0"/>
    <n v="2061.36"/>
    <x v="565"/>
    <s v="I.V.A. SPLIT PAYMENT"/>
    <s v=""/>
    <x v="292"/>
    <x v="10"/>
    <x v="10"/>
    <x v="0"/>
  </r>
  <r>
    <x v="0"/>
    <x v="0"/>
    <n v="1302.73"/>
    <x v="565"/>
    <s v="I.V.A. SPLIT PAYMENT"/>
    <s v=""/>
    <x v="292"/>
    <x v="10"/>
    <x v="10"/>
    <x v="0"/>
  </r>
  <r>
    <x v="0"/>
    <x v="0"/>
    <n v="1504.8"/>
    <x v="565"/>
    <s v="I.V.A. SPLIT PAYMENT"/>
    <s v=""/>
    <x v="292"/>
    <x v="10"/>
    <x v="10"/>
    <x v="0"/>
  </r>
  <r>
    <x v="0"/>
    <x v="0"/>
    <n v="72.930000000000007"/>
    <x v="565"/>
    <s v="I.V.A. SPLIT PAYMENT"/>
    <s v=""/>
    <x v="292"/>
    <x v="10"/>
    <x v="10"/>
    <x v="0"/>
  </r>
  <r>
    <x v="0"/>
    <x v="0"/>
    <n v="15179.6"/>
    <x v="565"/>
    <s v="I.V.A. SPLIT PAYMENT"/>
    <s v=""/>
    <x v="292"/>
    <x v="10"/>
    <x v="10"/>
    <x v="0"/>
  </r>
  <r>
    <x v="0"/>
    <x v="0"/>
    <n v="756.96"/>
    <x v="565"/>
    <s v="I.V.A. SPLIT PAYMENT"/>
    <s v=""/>
    <x v="292"/>
    <x v="1"/>
    <x v="1"/>
    <x v="0"/>
  </r>
  <r>
    <x v="0"/>
    <x v="0"/>
    <n v="1640.35"/>
    <x v="565"/>
    <s v="I.V.A. SPLIT PAYMENT"/>
    <s v=""/>
    <x v="292"/>
    <x v="9"/>
    <x v="9"/>
    <x v="0"/>
  </r>
  <r>
    <x v="0"/>
    <x v="0"/>
    <n v="836.2"/>
    <x v="565"/>
    <s v="I.V.A. SPLIT PAYMENT"/>
    <s v=""/>
    <x v="292"/>
    <x v="9"/>
    <x v="9"/>
    <x v="0"/>
  </r>
  <r>
    <x v="0"/>
    <x v="0"/>
    <n v="2.2000000000000002"/>
    <x v="565"/>
    <s v="I.V.A. SPLIT PAYMENT"/>
    <s v=""/>
    <x v="292"/>
    <x v="11"/>
    <x v="11"/>
    <x v="0"/>
  </r>
  <r>
    <x v="0"/>
    <x v="0"/>
    <n v="644.88"/>
    <x v="565"/>
    <s v="I.V.A. SPLIT PAYMENT"/>
    <s v=""/>
    <x v="292"/>
    <x v="10"/>
    <x v="10"/>
    <x v="0"/>
  </r>
  <r>
    <x v="0"/>
    <x v="0"/>
    <n v="159.19999999999999"/>
    <x v="565"/>
    <s v="I.V.A. SPLIT PAYMENT"/>
    <s v=""/>
    <x v="292"/>
    <x v="10"/>
    <x v="10"/>
    <x v="0"/>
  </r>
  <r>
    <x v="0"/>
    <x v="0"/>
    <n v="52"/>
    <x v="565"/>
    <s v="I.V.A. SPLIT PAYMENT"/>
    <s v=""/>
    <x v="292"/>
    <x v="9"/>
    <x v="9"/>
    <x v="0"/>
  </r>
  <r>
    <x v="0"/>
    <x v="0"/>
    <n v="55.31"/>
    <x v="565"/>
    <s v="I.V.A. SPLIT PAYMENT"/>
    <s v=""/>
    <x v="292"/>
    <x v="9"/>
    <x v="9"/>
    <x v="0"/>
  </r>
  <r>
    <x v="0"/>
    <x v="0"/>
    <n v="127.91"/>
    <x v="565"/>
    <s v="I.V.A. SPLIT PAYMENT"/>
    <s v=""/>
    <x v="292"/>
    <x v="29"/>
    <x v="29"/>
    <x v="0"/>
  </r>
  <r>
    <x v="0"/>
    <x v="0"/>
    <n v="82.91"/>
    <x v="565"/>
    <s v="I.V.A. SPLIT PAYMENT"/>
    <s v=""/>
    <x v="292"/>
    <x v="29"/>
    <x v="29"/>
    <x v="0"/>
  </r>
  <r>
    <x v="0"/>
    <x v="0"/>
    <n v="172.69"/>
    <x v="565"/>
    <s v="I.V.A. SPLIT PAYMENT"/>
    <s v=""/>
    <x v="292"/>
    <x v="2"/>
    <x v="2"/>
    <x v="0"/>
  </r>
  <r>
    <x v="0"/>
    <x v="0"/>
    <n v="862.27"/>
    <x v="565"/>
    <s v="I.V.A. SPLIT PAYMENT"/>
    <s v=""/>
    <x v="292"/>
    <x v="10"/>
    <x v="10"/>
    <x v="0"/>
  </r>
  <r>
    <x v="0"/>
    <x v="0"/>
    <n v="2681.07"/>
    <x v="565"/>
    <s v="I.V.A. SPLIT PAYMENT"/>
    <s v=""/>
    <x v="292"/>
    <x v="2"/>
    <x v="2"/>
    <x v="0"/>
  </r>
  <r>
    <x v="0"/>
    <x v="0"/>
    <n v="39.4"/>
    <x v="565"/>
    <s v="I.V.A. SPLIT PAYMENT"/>
    <s v=""/>
    <x v="292"/>
    <x v="21"/>
    <x v="21"/>
    <x v="0"/>
  </r>
  <r>
    <x v="0"/>
    <x v="0"/>
    <n v="33.15"/>
    <x v="565"/>
    <s v="I.V.A. SPLIT PAYMENT"/>
    <s v=""/>
    <x v="292"/>
    <x v="2"/>
    <x v="2"/>
    <x v="0"/>
  </r>
  <r>
    <x v="0"/>
    <x v="0"/>
    <n v="220.05"/>
    <x v="565"/>
    <s v="I.V.A. SPLIT PAYMENT"/>
    <s v=""/>
    <x v="292"/>
    <x v="20"/>
    <x v="20"/>
    <x v="0"/>
  </r>
  <r>
    <x v="0"/>
    <x v="0"/>
    <n v="184.48"/>
    <x v="565"/>
    <s v="I.V.A. SPLIT PAYMENT"/>
    <s v=""/>
    <x v="292"/>
    <x v="10"/>
    <x v="10"/>
    <x v="0"/>
  </r>
  <r>
    <x v="0"/>
    <x v="0"/>
    <n v="1031.83"/>
    <x v="565"/>
    <s v="I.V.A. SPLIT PAYMENT"/>
    <s v=""/>
    <x v="292"/>
    <x v="10"/>
    <x v="10"/>
    <x v="0"/>
  </r>
  <r>
    <x v="0"/>
    <x v="0"/>
    <n v="61.6"/>
    <x v="565"/>
    <s v="I.V.A. SPLIT PAYMENT"/>
    <s v=""/>
    <x v="292"/>
    <x v="10"/>
    <x v="10"/>
    <x v="0"/>
  </r>
  <r>
    <x v="0"/>
    <x v="0"/>
    <n v="193.6"/>
    <x v="565"/>
    <s v="I.V.A. SPLIT PAYMENT"/>
    <s v=""/>
    <x v="292"/>
    <x v="10"/>
    <x v="10"/>
    <x v="0"/>
  </r>
  <r>
    <x v="0"/>
    <x v="0"/>
    <n v="1154.49"/>
    <x v="565"/>
    <s v="I.V.A. SPLIT PAYMENT"/>
    <s v=""/>
    <x v="292"/>
    <x v="10"/>
    <x v="10"/>
    <x v="0"/>
  </r>
  <r>
    <x v="0"/>
    <x v="0"/>
    <n v="4471.71"/>
    <x v="565"/>
    <s v="I.V.A. SPLIT PAYMENT"/>
    <s v=""/>
    <x v="292"/>
    <x v="10"/>
    <x v="10"/>
    <x v="0"/>
  </r>
  <r>
    <x v="0"/>
    <x v="0"/>
    <n v="16.559999999999999"/>
    <x v="565"/>
    <s v="I.V.A. SPLIT PAYMENT"/>
    <s v=""/>
    <x v="292"/>
    <x v="10"/>
    <x v="10"/>
    <x v="0"/>
  </r>
  <r>
    <x v="0"/>
    <x v="0"/>
    <n v="534.6"/>
    <x v="565"/>
    <s v="I.V.A. SPLIT PAYMENT"/>
    <s v=""/>
    <x v="292"/>
    <x v="10"/>
    <x v="10"/>
    <x v="0"/>
  </r>
  <r>
    <x v="0"/>
    <x v="0"/>
    <n v="255.16"/>
    <x v="565"/>
    <s v="I.V.A. SPLIT PAYMENT"/>
    <s v=""/>
    <x v="292"/>
    <x v="14"/>
    <x v="14"/>
    <x v="0"/>
  </r>
  <r>
    <x v="0"/>
    <x v="0"/>
    <n v="2560.02"/>
    <x v="565"/>
    <s v="I.V.A. SPLIT PAYMENT"/>
    <s v=""/>
    <x v="292"/>
    <x v="9"/>
    <x v="9"/>
    <x v="0"/>
  </r>
  <r>
    <x v="0"/>
    <x v="0"/>
    <n v="193.13"/>
    <x v="565"/>
    <s v="I.V.A. SPLIT PAYMENT"/>
    <s v=""/>
    <x v="292"/>
    <x v="14"/>
    <x v="14"/>
    <x v="0"/>
  </r>
  <r>
    <x v="0"/>
    <x v="0"/>
    <n v="10220.48"/>
    <x v="565"/>
    <s v="I.V.A. SPLIT PAYMENT"/>
    <s v=""/>
    <x v="292"/>
    <x v="10"/>
    <x v="10"/>
    <x v="0"/>
  </r>
  <r>
    <x v="0"/>
    <x v="0"/>
    <n v="274.56"/>
    <x v="565"/>
    <s v="I.V.A. SPLIT PAYMENT"/>
    <s v=""/>
    <x v="292"/>
    <x v="10"/>
    <x v="10"/>
    <x v="0"/>
  </r>
  <r>
    <x v="0"/>
    <x v="0"/>
    <n v="292.05"/>
    <x v="565"/>
    <s v="I.V.A. SPLIT PAYMENT"/>
    <s v=""/>
    <x v="292"/>
    <x v="10"/>
    <x v="10"/>
    <x v="0"/>
  </r>
  <r>
    <x v="0"/>
    <x v="0"/>
    <n v="990"/>
    <x v="565"/>
    <s v="I.V.A. SPLIT PAYMENT"/>
    <s v=""/>
    <x v="292"/>
    <x v="10"/>
    <x v="10"/>
    <x v="0"/>
  </r>
  <r>
    <x v="0"/>
    <x v="0"/>
    <n v="26549.27"/>
    <x v="565"/>
    <s v="I.V.A. SPLIT PAYMENT"/>
    <s v=""/>
    <x v="292"/>
    <x v="1"/>
    <x v="1"/>
    <x v="0"/>
  </r>
  <r>
    <x v="0"/>
    <x v="0"/>
    <n v="3498.28"/>
    <x v="565"/>
    <s v="I.V.A. SPLIT PAYMENT"/>
    <s v=""/>
    <x v="292"/>
    <x v="40"/>
    <x v="40"/>
    <x v="0"/>
  </r>
  <r>
    <x v="0"/>
    <x v="0"/>
    <n v="831.62"/>
    <x v="565"/>
    <s v="I.V.A. SPLIT PAYMENT"/>
    <s v=""/>
    <x v="292"/>
    <x v="10"/>
    <x v="10"/>
    <x v="0"/>
  </r>
  <r>
    <x v="0"/>
    <x v="0"/>
    <n v="93.16"/>
    <x v="565"/>
    <s v="I.V.A. SPLIT PAYMENT"/>
    <s v=""/>
    <x v="292"/>
    <x v="10"/>
    <x v="10"/>
    <x v="0"/>
  </r>
  <r>
    <x v="0"/>
    <x v="0"/>
    <n v="-65.89"/>
    <x v="565"/>
    <s v="I.V.A. SPLIT PAYMENT"/>
    <s v=""/>
    <x v="292"/>
    <x v="0"/>
    <x v="0"/>
    <x v="0"/>
  </r>
  <r>
    <x v="0"/>
    <x v="0"/>
    <n v="1124.94"/>
    <x v="565"/>
    <s v="I.V.A. SPLIT PAYMENT"/>
    <s v=""/>
    <x v="292"/>
    <x v="0"/>
    <x v="0"/>
    <x v="0"/>
  </r>
  <r>
    <x v="0"/>
    <x v="0"/>
    <n v="13.57"/>
    <x v="565"/>
    <s v="I.V.A. SPLIT PAYMENT"/>
    <s v=""/>
    <x v="292"/>
    <x v="0"/>
    <x v="0"/>
    <x v="0"/>
  </r>
  <r>
    <x v="0"/>
    <x v="0"/>
    <n v="522.20000000000005"/>
    <x v="565"/>
    <s v="I.V.A. SPLIT PAYMENT"/>
    <s v=""/>
    <x v="292"/>
    <x v="1"/>
    <x v="1"/>
    <x v="0"/>
  </r>
  <r>
    <x v="0"/>
    <x v="0"/>
    <n v="1288.67"/>
    <x v="565"/>
    <s v="I.V.A. SPLIT PAYMENT"/>
    <s v=""/>
    <x v="292"/>
    <x v="0"/>
    <x v="0"/>
    <x v="0"/>
  </r>
  <r>
    <x v="0"/>
    <x v="0"/>
    <n v="79.89"/>
    <x v="565"/>
    <s v="I.V.A. SPLIT PAYMENT"/>
    <s v=""/>
    <x v="292"/>
    <x v="43"/>
    <x v="43"/>
    <x v="1"/>
  </r>
  <r>
    <x v="0"/>
    <x v="0"/>
    <n v="138.6"/>
    <x v="565"/>
    <s v="I.V.A. SPLIT PAYMENT"/>
    <s v=""/>
    <x v="292"/>
    <x v="10"/>
    <x v="10"/>
    <x v="0"/>
  </r>
  <r>
    <x v="0"/>
    <x v="0"/>
    <n v="1878.09"/>
    <x v="565"/>
    <s v="I.V.A. SPLIT PAYMENT"/>
    <s v=""/>
    <x v="292"/>
    <x v="2"/>
    <x v="2"/>
    <x v="0"/>
  </r>
  <r>
    <x v="0"/>
    <x v="0"/>
    <n v="2661.12"/>
    <x v="565"/>
    <s v="I.V.A. SPLIT PAYMENT"/>
    <s v=""/>
    <x v="292"/>
    <x v="10"/>
    <x v="10"/>
    <x v="0"/>
  </r>
  <r>
    <x v="0"/>
    <x v="0"/>
    <n v="1511.84"/>
    <x v="565"/>
    <s v="I.V.A. SPLIT PAYMENT"/>
    <s v=""/>
    <x v="292"/>
    <x v="10"/>
    <x v="10"/>
    <x v="0"/>
  </r>
  <r>
    <x v="0"/>
    <x v="0"/>
    <n v="84.65"/>
    <x v="565"/>
    <s v="I.V.A. SPLIT PAYMENT"/>
    <s v=""/>
    <x v="292"/>
    <x v="10"/>
    <x v="10"/>
    <x v="0"/>
  </r>
  <r>
    <x v="0"/>
    <x v="0"/>
    <n v="249.28"/>
    <x v="565"/>
    <s v="I.V.A. SPLIT PAYMENT"/>
    <s v=""/>
    <x v="292"/>
    <x v="10"/>
    <x v="10"/>
    <x v="0"/>
  </r>
  <r>
    <x v="0"/>
    <x v="0"/>
    <n v="127.54"/>
    <x v="565"/>
    <s v="I.V.A. SPLIT PAYMENT"/>
    <s v=""/>
    <x v="292"/>
    <x v="10"/>
    <x v="10"/>
    <x v="0"/>
  </r>
  <r>
    <x v="0"/>
    <x v="0"/>
    <n v="351.43"/>
    <x v="565"/>
    <s v="I.V.A. SPLIT PAYMENT"/>
    <s v=""/>
    <x v="292"/>
    <x v="20"/>
    <x v="20"/>
    <x v="0"/>
  </r>
  <r>
    <x v="0"/>
    <x v="0"/>
    <n v="27.5"/>
    <x v="565"/>
    <s v="I.V.A. SPLIT PAYMENT"/>
    <s v=""/>
    <x v="292"/>
    <x v="20"/>
    <x v="20"/>
    <x v="0"/>
  </r>
  <r>
    <x v="0"/>
    <x v="0"/>
    <n v="3918.07"/>
    <x v="565"/>
    <s v="I.V.A. SPLIT PAYMENT"/>
    <s v=""/>
    <x v="292"/>
    <x v="4"/>
    <x v="4"/>
    <x v="0"/>
  </r>
  <r>
    <x v="0"/>
    <x v="0"/>
    <n v="688.6"/>
    <x v="565"/>
    <s v="I.V.A. SPLIT PAYMENT"/>
    <s v=""/>
    <x v="292"/>
    <x v="10"/>
    <x v="10"/>
    <x v="0"/>
  </r>
  <r>
    <x v="0"/>
    <x v="0"/>
    <n v="87"/>
    <x v="565"/>
    <s v="I.V.A. SPLIT PAYMENT"/>
    <s v=""/>
    <x v="292"/>
    <x v="10"/>
    <x v="10"/>
    <x v="0"/>
  </r>
  <r>
    <x v="0"/>
    <x v="0"/>
    <n v="818.4"/>
    <x v="565"/>
    <s v="I.V.A. SPLIT PAYMENT"/>
    <s v=""/>
    <x v="292"/>
    <x v="10"/>
    <x v="10"/>
    <x v="0"/>
  </r>
  <r>
    <x v="0"/>
    <x v="0"/>
    <n v="136.84"/>
    <x v="565"/>
    <s v="I.V.A. SPLIT PAYMENT"/>
    <s v=""/>
    <x v="292"/>
    <x v="10"/>
    <x v="10"/>
    <x v="0"/>
  </r>
  <r>
    <x v="0"/>
    <x v="0"/>
    <n v="3512.3"/>
    <x v="565"/>
    <s v="I.V.A. SPLIT PAYMENT"/>
    <s v=""/>
    <x v="292"/>
    <x v="10"/>
    <x v="10"/>
    <x v="0"/>
  </r>
  <r>
    <x v="0"/>
    <x v="0"/>
    <n v="1245.52"/>
    <x v="565"/>
    <s v="I.V.A. SPLIT PAYMENT"/>
    <s v=""/>
    <x v="292"/>
    <x v="10"/>
    <x v="10"/>
    <x v="0"/>
  </r>
  <r>
    <x v="0"/>
    <x v="0"/>
    <n v="91.03"/>
    <x v="565"/>
    <s v="I.V.A. SPLIT PAYMENT"/>
    <s v=""/>
    <x v="292"/>
    <x v="20"/>
    <x v="20"/>
    <x v="0"/>
  </r>
  <r>
    <x v="0"/>
    <x v="0"/>
    <n v="1452.76"/>
    <x v="565"/>
    <s v="I.V.A. SPLIT PAYMENT"/>
    <s v=""/>
    <x v="292"/>
    <x v="2"/>
    <x v="2"/>
    <x v="0"/>
  </r>
  <r>
    <x v="0"/>
    <x v="0"/>
    <n v="23.12"/>
    <x v="565"/>
    <s v="I.V.A. SPLIT PAYMENT"/>
    <s v=""/>
    <x v="292"/>
    <x v="2"/>
    <x v="2"/>
    <x v="0"/>
  </r>
  <r>
    <x v="0"/>
    <x v="0"/>
    <n v="778.38"/>
    <x v="565"/>
    <s v="I.V.A. SPLIT PAYMENT"/>
    <s v=""/>
    <x v="292"/>
    <x v="10"/>
    <x v="10"/>
    <x v="0"/>
  </r>
  <r>
    <x v="0"/>
    <x v="0"/>
    <n v="331.95"/>
    <x v="565"/>
    <s v="I.V.A. SPLIT PAYMENT"/>
    <s v=""/>
    <x v="292"/>
    <x v="20"/>
    <x v="20"/>
    <x v="0"/>
  </r>
  <r>
    <x v="0"/>
    <x v="0"/>
    <n v="9.6"/>
    <x v="565"/>
    <s v="I.V.A. SPLIT PAYMENT"/>
    <s v=""/>
    <x v="292"/>
    <x v="2"/>
    <x v="2"/>
    <x v="0"/>
  </r>
  <r>
    <x v="0"/>
    <x v="0"/>
    <n v="42.68"/>
    <x v="565"/>
    <s v="I.V.A. SPLIT PAYMENT"/>
    <s v=""/>
    <x v="292"/>
    <x v="2"/>
    <x v="2"/>
    <x v="0"/>
  </r>
  <r>
    <x v="0"/>
    <x v="0"/>
    <n v="1318.17"/>
    <x v="565"/>
    <s v="I.V.A. SPLIT PAYMENT"/>
    <s v=""/>
    <x v="292"/>
    <x v="9"/>
    <x v="9"/>
    <x v="0"/>
  </r>
  <r>
    <x v="0"/>
    <x v="0"/>
    <n v="18.93"/>
    <x v="565"/>
    <s v="I.V.A. SPLIT PAYMENT"/>
    <s v=""/>
    <x v="292"/>
    <x v="2"/>
    <x v="2"/>
    <x v="0"/>
  </r>
  <r>
    <x v="0"/>
    <x v="0"/>
    <n v="388.94"/>
    <x v="565"/>
    <s v="I.V.A. SPLIT PAYMENT"/>
    <s v=""/>
    <x v="292"/>
    <x v="8"/>
    <x v="8"/>
    <x v="0"/>
  </r>
  <r>
    <x v="0"/>
    <x v="0"/>
    <n v="245.37"/>
    <x v="565"/>
    <s v="I.V.A. SPLIT PAYMENT"/>
    <s v=""/>
    <x v="292"/>
    <x v="2"/>
    <x v="2"/>
    <x v="0"/>
  </r>
  <r>
    <x v="0"/>
    <x v="0"/>
    <n v="16.2"/>
    <x v="565"/>
    <s v="I.V.A. SPLIT PAYMENT"/>
    <s v=""/>
    <x v="292"/>
    <x v="2"/>
    <x v="2"/>
    <x v="0"/>
  </r>
  <r>
    <x v="0"/>
    <x v="0"/>
    <n v="252.1"/>
    <x v="565"/>
    <s v="I.V.A. SPLIT PAYMENT"/>
    <s v=""/>
    <x v="292"/>
    <x v="2"/>
    <x v="2"/>
    <x v="0"/>
  </r>
  <r>
    <x v="0"/>
    <x v="0"/>
    <n v="254.59"/>
    <x v="565"/>
    <s v="I.V.A. SPLIT PAYMENT"/>
    <s v=""/>
    <x v="292"/>
    <x v="10"/>
    <x v="10"/>
    <x v="0"/>
  </r>
  <r>
    <x v="0"/>
    <x v="0"/>
    <n v="1255.56"/>
    <x v="565"/>
    <s v="I.V.A. SPLIT PAYMENT"/>
    <s v=""/>
    <x v="292"/>
    <x v="10"/>
    <x v="10"/>
    <x v="0"/>
  </r>
  <r>
    <x v="0"/>
    <x v="0"/>
    <n v="6970.6"/>
    <x v="565"/>
    <s v="I.V.A. SPLIT PAYMENT"/>
    <s v=""/>
    <x v="292"/>
    <x v="2"/>
    <x v="2"/>
    <x v="0"/>
  </r>
  <r>
    <x v="0"/>
    <x v="0"/>
    <n v="152.03"/>
    <x v="565"/>
    <s v="I.V.A. SPLIT PAYMENT"/>
    <s v=""/>
    <x v="292"/>
    <x v="10"/>
    <x v="10"/>
    <x v="0"/>
  </r>
  <r>
    <x v="0"/>
    <x v="0"/>
    <n v="192.5"/>
    <x v="565"/>
    <s v="I.V.A. SPLIT PAYMENT"/>
    <s v=""/>
    <x v="292"/>
    <x v="10"/>
    <x v="10"/>
    <x v="0"/>
  </r>
  <r>
    <x v="0"/>
    <x v="0"/>
    <n v="956.04"/>
    <x v="565"/>
    <s v="I.V.A. SPLIT PAYMENT"/>
    <s v=""/>
    <x v="292"/>
    <x v="2"/>
    <x v="2"/>
    <x v="0"/>
  </r>
  <r>
    <x v="0"/>
    <x v="0"/>
    <n v="595.85"/>
    <x v="565"/>
    <s v="I.V.A. SPLIT PAYMENT"/>
    <s v=""/>
    <x v="292"/>
    <x v="70"/>
    <x v="70"/>
    <x v="1"/>
  </r>
  <r>
    <x v="0"/>
    <x v="0"/>
    <n v="201.08"/>
    <x v="565"/>
    <s v="I.V.A. SPLIT PAYMENT"/>
    <s v=""/>
    <x v="292"/>
    <x v="36"/>
    <x v="36"/>
    <x v="0"/>
  </r>
  <r>
    <x v="0"/>
    <x v="0"/>
    <n v="273.89999999999998"/>
    <x v="565"/>
    <s v="I.V.A. SPLIT PAYMENT"/>
    <s v=""/>
    <x v="292"/>
    <x v="29"/>
    <x v="29"/>
    <x v="0"/>
  </r>
  <r>
    <x v="0"/>
    <x v="0"/>
    <n v="895.42"/>
    <x v="565"/>
    <s v="I.V.A. SPLIT PAYMENT"/>
    <s v=""/>
    <x v="292"/>
    <x v="10"/>
    <x v="10"/>
    <x v="0"/>
  </r>
  <r>
    <x v="0"/>
    <x v="0"/>
    <n v="205.37"/>
    <x v="565"/>
    <s v="I.V.A. SPLIT PAYMENT"/>
    <s v=""/>
    <x v="292"/>
    <x v="10"/>
    <x v="10"/>
    <x v="0"/>
  </r>
  <r>
    <x v="0"/>
    <x v="0"/>
    <n v="1139.0999999999999"/>
    <x v="565"/>
    <s v="I.V.A. SPLIT PAYMENT"/>
    <s v=""/>
    <x v="292"/>
    <x v="2"/>
    <x v="2"/>
    <x v="0"/>
  </r>
  <r>
    <x v="0"/>
    <x v="0"/>
    <n v="1608.78"/>
    <x v="565"/>
    <s v="I.V.A. SPLIT PAYMENT"/>
    <s v=""/>
    <x v="292"/>
    <x v="10"/>
    <x v="10"/>
    <x v="0"/>
  </r>
  <r>
    <x v="0"/>
    <x v="0"/>
    <n v="-33.270000000000003"/>
    <x v="565"/>
    <s v="I.V.A. SPLIT PAYMENT"/>
    <s v=""/>
    <x v="292"/>
    <x v="0"/>
    <x v="0"/>
    <x v="0"/>
  </r>
  <r>
    <x v="0"/>
    <x v="0"/>
    <n v="346.24"/>
    <x v="565"/>
    <s v="I.V.A. SPLIT PAYMENT"/>
    <s v=""/>
    <x v="292"/>
    <x v="0"/>
    <x v="0"/>
    <x v="0"/>
  </r>
  <r>
    <x v="0"/>
    <x v="0"/>
    <n v="604.87"/>
    <x v="565"/>
    <s v="I.V.A. SPLIT PAYMENT"/>
    <s v=""/>
    <x v="292"/>
    <x v="0"/>
    <x v="0"/>
    <x v="0"/>
  </r>
  <r>
    <x v="0"/>
    <x v="0"/>
    <n v="-90.66"/>
    <x v="565"/>
    <s v="I.V.A. SPLIT PAYMENT"/>
    <s v=""/>
    <x v="292"/>
    <x v="0"/>
    <x v="0"/>
    <x v="0"/>
  </r>
  <r>
    <x v="0"/>
    <x v="0"/>
    <n v="782.23"/>
    <x v="565"/>
    <s v="I.V.A. SPLIT PAYMENT"/>
    <s v=""/>
    <x v="292"/>
    <x v="0"/>
    <x v="0"/>
    <x v="0"/>
  </r>
  <r>
    <x v="0"/>
    <x v="0"/>
    <n v="-54.11"/>
    <x v="565"/>
    <s v="I.V.A. SPLIT PAYMENT"/>
    <s v=""/>
    <x v="292"/>
    <x v="0"/>
    <x v="0"/>
    <x v="0"/>
  </r>
  <r>
    <x v="0"/>
    <x v="0"/>
    <n v="1010.18"/>
    <x v="565"/>
    <s v="I.V.A. SPLIT PAYMENT"/>
    <s v=""/>
    <x v="292"/>
    <x v="0"/>
    <x v="0"/>
    <x v="0"/>
  </r>
  <r>
    <x v="0"/>
    <x v="0"/>
    <n v="350.9"/>
    <x v="565"/>
    <s v="I.V.A. SPLIT PAYMENT"/>
    <s v=""/>
    <x v="292"/>
    <x v="0"/>
    <x v="0"/>
    <x v="0"/>
  </r>
  <r>
    <x v="0"/>
    <x v="0"/>
    <n v="1596.55"/>
    <x v="565"/>
    <s v="I.V.A. SPLIT PAYMENT"/>
    <s v=""/>
    <x v="292"/>
    <x v="1"/>
    <x v="1"/>
    <x v="0"/>
  </r>
  <r>
    <x v="0"/>
    <x v="0"/>
    <n v="-32.69"/>
    <x v="565"/>
    <s v="I.V.A. SPLIT PAYMENT"/>
    <s v=""/>
    <x v="292"/>
    <x v="0"/>
    <x v="0"/>
    <x v="0"/>
  </r>
  <r>
    <x v="0"/>
    <x v="0"/>
    <n v="309.91000000000003"/>
    <x v="565"/>
    <s v="I.V.A. SPLIT PAYMENT"/>
    <s v=""/>
    <x v="292"/>
    <x v="0"/>
    <x v="0"/>
    <x v="0"/>
  </r>
  <r>
    <x v="0"/>
    <x v="0"/>
    <n v="-17.670000000000002"/>
    <x v="565"/>
    <s v="I.V.A. SPLIT PAYMENT"/>
    <s v=""/>
    <x v="292"/>
    <x v="0"/>
    <x v="0"/>
    <x v="0"/>
  </r>
  <r>
    <x v="0"/>
    <x v="0"/>
    <n v="274.27999999999997"/>
    <x v="565"/>
    <s v="I.V.A. SPLIT PAYMENT"/>
    <s v=""/>
    <x v="292"/>
    <x v="1"/>
    <x v="1"/>
    <x v="0"/>
  </r>
  <r>
    <x v="0"/>
    <x v="0"/>
    <n v="-40.36"/>
    <x v="565"/>
    <s v="I.V.A. SPLIT PAYMENT"/>
    <s v=""/>
    <x v="292"/>
    <x v="0"/>
    <x v="0"/>
    <x v="0"/>
  </r>
  <r>
    <x v="0"/>
    <x v="0"/>
    <n v="380.35"/>
    <x v="565"/>
    <s v="I.V.A. SPLIT PAYMENT"/>
    <s v=""/>
    <x v="292"/>
    <x v="0"/>
    <x v="0"/>
    <x v="0"/>
  </r>
  <r>
    <x v="0"/>
    <x v="0"/>
    <n v="293.43"/>
    <x v="565"/>
    <s v="I.V.A. SPLIT PAYMENT"/>
    <s v=""/>
    <x v="292"/>
    <x v="0"/>
    <x v="0"/>
    <x v="0"/>
  </r>
  <r>
    <x v="0"/>
    <x v="0"/>
    <n v="300.63"/>
    <x v="565"/>
    <s v="I.V.A. SPLIT PAYMENT"/>
    <s v=""/>
    <x v="292"/>
    <x v="10"/>
    <x v="10"/>
    <x v="0"/>
  </r>
  <r>
    <x v="0"/>
    <x v="0"/>
    <n v="411.84"/>
    <x v="565"/>
    <s v="I.V.A. SPLIT PAYMENT"/>
    <s v=""/>
    <x v="292"/>
    <x v="10"/>
    <x v="10"/>
    <x v="0"/>
  </r>
  <r>
    <x v="0"/>
    <x v="0"/>
    <n v="449.74"/>
    <x v="565"/>
    <s v="I.V.A. SPLIT PAYMENT"/>
    <s v=""/>
    <x v="292"/>
    <x v="10"/>
    <x v="10"/>
    <x v="0"/>
  </r>
  <r>
    <x v="0"/>
    <x v="0"/>
    <n v="72.819999999999993"/>
    <x v="565"/>
    <s v="I.V.A. SPLIT PAYMENT"/>
    <s v=""/>
    <x v="292"/>
    <x v="10"/>
    <x v="10"/>
    <x v="0"/>
  </r>
  <r>
    <x v="0"/>
    <x v="0"/>
    <n v="54"/>
    <x v="565"/>
    <s v="I.V.A. SPLIT PAYMENT"/>
    <s v=""/>
    <x v="292"/>
    <x v="11"/>
    <x v="11"/>
    <x v="0"/>
  </r>
  <r>
    <x v="0"/>
    <x v="0"/>
    <n v="575.62"/>
    <x v="565"/>
    <s v="I.V.A. SPLIT PAYMENT"/>
    <s v=""/>
    <x v="292"/>
    <x v="2"/>
    <x v="2"/>
    <x v="0"/>
  </r>
  <r>
    <x v="0"/>
    <x v="0"/>
    <n v="62.34"/>
    <x v="565"/>
    <s v="I.V.A. SPLIT PAYMENT"/>
    <s v=""/>
    <x v="292"/>
    <x v="2"/>
    <x v="2"/>
    <x v="0"/>
  </r>
  <r>
    <x v="0"/>
    <x v="0"/>
    <n v="1317.96"/>
    <x v="565"/>
    <s v="I.V.A. SPLIT PAYMENT"/>
    <s v=""/>
    <x v="292"/>
    <x v="10"/>
    <x v="10"/>
    <x v="0"/>
  </r>
  <r>
    <x v="0"/>
    <x v="0"/>
    <n v="811.02"/>
    <x v="565"/>
    <s v="I.V.A. SPLIT PAYMENT"/>
    <s v=""/>
    <x v="292"/>
    <x v="5"/>
    <x v="5"/>
    <x v="0"/>
  </r>
  <r>
    <x v="0"/>
    <x v="0"/>
    <n v="514.27"/>
    <x v="565"/>
    <s v="I.V.A. SPLIT PAYMENT"/>
    <s v=""/>
    <x v="292"/>
    <x v="5"/>
    <x v="5"/>
    <x v="0"/>
  </r>
  <r>
    <x v="0"/>
    <x v="0"/>
    <n v="1391.4"/>
    <x v="565"/>
    <s v="I.V.A. SPLIT PAYMENT"/>
    <s v=""/>
    <x v="292"/>
    <x v="10"/>
    <x v="10"/>
    <x v="0"/>
  </r>
  <r>
    <x v="0"/>
    <x v="0"/>
    <n v="32.97"/>
    <x v="565"/>
    <s v="I.V.A. SPLIT PAYMENT"/>
    <s v=""/>
    <x v="292"/>
    <x v="10"/>
    <x v="10"/>
    <x v="0"/>
  </r>
  <r>
    <x v="0"/>
    <x v="0"/>
    <n v="70.3"/>
    <x v="565"/>
    <s v="I.V.A. SPLIT PAYMENT"/>
    <s v=""/>
    <x v="292"/>
    <x v="11"/>
    <x v="11"/>
    <x v="0"/>
  </r>
  <r>
    <x v="0"/>
    <x v="0"/>
    <n v="10.23"/>
    <x v="565"/>
    <s v="I.V.A. SPLIT PAYMENT"/>
    <s v=""/>
    <x v="292"/>
    <x v="2"/>
    <x v="2"/>
    <x v="0"/>
  </r>
  <r>
    <x v="0"/>
    <x v="0"/>
    <n v="171.6"/>
    <x v="565"/>
    <s v="I.V.A. SPLIT PAYMENT"/>
    <s v=""/>
    <x v="292"/>
    <x v="10"/>
    <x v="10"/>
    <x v="0"/>
  </r>
  <r>
    <x v="0"/>
    <x v="0"/>
    <n v="49.28"/>
    <x v="565"/>
    <s v="I.V.A. SPLIT PAYMENT"/>
    <s v=""/>
    <x v="292"/>
    <x v="10"/>
    <x v="10"/>
    <x v="0"/>
  </r>
  <r>
    <x v="0"/>
    <x v="0"/>
    <n v="114.6"/>
    <x v="565"/>
    <s v="I.V.A. SPLIT PAYMENT"/>
    <s v=""/>
    <x v="292"/>
    <x v="10"/>
    <x v="10"/>
    <x v="0"/>
  </r>
  <r>
    <x v="0"/>
    <x v="0"/>
    <n v="112.07"/>
    <x v="565"/>
    <s v="I.V.A. SPLIT PAYMENT"/>
    <s v=""/>
    <x v="292"/>
    <x v="10"/>
    <x v="10"/>
    <x v="0"/>
  </r>
  <r>
    <x v="0"/>
    <x v="0"/>
    <n v="4664"/>
    <x v="565"/>
    <s v="I.V.A. SPLIT PAYMENT"/>
    <s v=""/>
    <x v="292"/>
    <x v="10"/>
    <x v="10"/>
    <x v="0"/>
  </r>
  <r>
    <x v="0"/>
    <x v="0"/>
    <n v="132.65"/>
    <x v="565"/>
    <s v="I.V.A. SPLIT PAYMENT"/>
    <s v=""/>
    <x v="292"/>
    <x v="2"/>
    <x v="2"/>
    <x v="0"/>
  </r>
  <r>
    <x v="0"/>
    <x v="0"/>
    <n v="12239.38"/>
    <x v="565"/>
    <s v="I.V.A. SPLIT PAYMENT"/>
    <s v=""/>
    <x v="292"/>
    <x v="10"/>
    <x v="10"/>
    <x v="0"/>
  </r>
  <r>
    <x v="0"/>
    <x v="0"/>
    <n v="79.2"/>
    <x v="565"/>
    <s v="I.V.A. SPLIT PAYMENT"/>
    <s v=""/>
    <x v="292"/>
    <x v="36"/>
    <x v="36"/>
    <x v="0"/>
  </r>
  <r>
    <x v="0"/>
    <x v="0"/>
    <n v="126.72"/>
    <x v="565"/>
    <s v="I.V.A. SPLIT PAYMENT"/>
    <s v=""/>
    <x v="292"/>
    <x v="10"/>
    <x v="10"/>
    <x v="0"/>
  </r>
  <r>
    <x v="0"/>
    <x v="0"/>
    <n v="234.19"/>
    <x v="565"/>
    <s v="I.V.A. SPLIT PAYMENT"/>
    <s v=""/>
    <x v="292"/>
    <x v="10"/>
    <x v="10"/>
    <x v="0"/>
  </r>
  <r>
    <x v="0"/>
    <x v="0"/>
    <n v="6559.1"/>
    <x v="565"/>
    <s v="I.V.A. SPLIT PAYMENT"/>
    <s v=""/>
    <x v="292"/>
    <x v="2"/>
    <x v="2"/>
    <x v="0"/>
  </r>
  <r>
    <x v="0"/>
    <x v="0"/>
    <n v="600"/>
    <x v="565"/>
    <s v="I.V.A. SPLIT PAYMENT"/>
    <s v=""/>
    <x v="292"/>
    <x v="2"/>
    <x v="2"/>
    <x v="0"/>
  </r>
  <r>
    <x v="0"/>
    <x v="0"/>
    <n v="3864.3"/>
    <x v="566"/>
    <s v="BAXTER S.P.A."/>
    <s v="00907371009"/>
    <x v="498"/>
    <x v="2"/>
    <x v="2"/>
    <x v="0"/>
  </r>
  <r>
    <x v="0"/>
    <x v="0"/>
    <n v="1258.31"/>
    <x v="566"/>
    <s v="BAXTER S.P.A."/>
    <s v="00907371009"/>
    <x v="498"/>
    <x v="10"/>
    <x v="10"/>
    <x v="0"/>
  </r>
  <r>
    <x v="0"/>
    <x v="0"/>
    <n v="1747.04"/>
    <x v="566"/>
    <s v="BAXTER S.P.A."/>
    <s v="00907371009"/>
    <x v="498"/>
    <x v="10"/>
    <x v="10"/>
    <x v="0"/>
  </r>
  <r>
    <x v="0"/>
    <x v="0"/>
    <n v="1525.12"/>
    <x v="566"/>
    <s v="BAXTER S.P.A."/>
    <s v="00907371009"/>
    <x v="498"/>
    <x v="1"/>
    <x v="1"/>
    <x v="0"/>
  </r>
  <r>
    <x v="0"/>
    <x v="0"/>
    <n v="1186.2"/>
    <x v="566"/>
    <s v="BAXTER S.P.A."/>
    <s v="00907371009"/>
    <x v="498"/>
    <x v="1"/>
    <x v="1"/>
    <x v="0"/>
  </r>
  <r>
    <x v="0"/>
    <x v="0"/>
    <n v="1355.66"/>
    <x v="566"/>
    <s v="BAXTER S.P.A."/>
    <s v="00907371009"/>
    <x v="498"/>
    <x v="1"/>
    <x v="1"/>
    <x v="0"/>
  </r>
  <r>
    <x v="0"/>
    <x v="0"/>
    <n v="847.29"/>
    <x v="566"/>
    <s v="BAXTER S.P.A."/>
    <s v="00907371009"/>
    <x v="498"/>
    <x v="1"/>
    <x v="1"/>
    <x v="0"/>
  </r>
  <r>
    <x v="0"/>
    <x v="0"/>
    <n v="436.76"/>
    <x v="566"/>
    <s v="BAXTER S.P.A."/>
    <s v="00907371009"/>
    <x v="498"/>
    <x v="10"/>
    <x v="10"/>
    <x v="0"/>
  </r>
  <r>
    <x v="0"/>
    <x v="0"/>
    <n v="1875.5"/>
    <x v="566"/>
    <s v="BAXTER S.P.A."/>
    <s v="00907371009"/>
    <x v="498"/>
    <x v="2"/>
    <x v="2"/>
    <x v="0"/>
  </r>
  <r>
    <x v="0"/>
    <x v="0"/>
    <n v="873.52"/>
    <x v="566"/>
    <s v="BAXTER S.P.A."/>
    <s v="00907371009"/>
    <x v="498"/>
    <x v="10"/>
    <x v="10"/>
    <x v="0"/>
  </r>
  <r>
    <x v="0"/>
    <x v="0"/>
    <n v="635.79999999999995"/>
    <x v="566"/>
    <s v="BAXTER S.P.A."/>
    <s v="00907371009"/>
    <x v="498"/>
    <x v="2"/>
    <x v="2"/>
    <x v="0"/>
  </r>
  <r>
    <x v="0"/>
    <x v="0"/>
    <n v="1463"/>
    <x v="566"/>
    <s v="BAXTER S.P.A."/>
    <s v="00907371009"/>
    <x v="498"/>
    <x v="2"/>
    <x v="2"/>
    <x v="0"/>
  </r>
  <r>
    <x v="0"/>
    <x v="0"/>
    <n v="748"/>
    <x v="566"/>
    <s v="BAXTER S.P.A."/>
    <s v="00907371009"/>
    <x v="498"/>
    <x v="2"/>
    <x v="2"/>
    <x v="0"/>
  </r>
  <r>
    <x v="0"/>
    <x v="0"/>
    <n v="239.8"/>
    <x v="566"/>
    <s v="BAXTER S.P.A."/>
    <s v="00907371009"/>
    <x v="498"/>
    <x v="2"/>
    <x v="2"/>
    <x v="0"/>
  </r>
  <r>
    <x v="0"/>
    <x v="0"/>
    <n v="753.72"/>
    <x v="566"/>
    <s v="BAXTER S.P.A."/>
    <s v="00907371009"/>
    <x v="498"/>
    <x v="2"/>
    <x v="2"/>
    <x v="0"/>
  </r>
  <r>
    <x v="0"/>
    <x v="0"/>
    <n v="1584"/>
    <x v="566"/>
    <s v="BAXTER S.P.A."/>
    <s v="00907371009"/>
    <x v="498"/>
    <x v="2"/>
    <x v="2"/>
    <x v="0"/>
  </r>
  <r>
    <x v="0"/>
    <x v="0"/>
    <n v="3455.04"/>
    <x v="566"/>
    <s v="BAXTER S.P.A."/>
    <s v="00907371009"/>
    <x v="498"/>
    <x v="10"/>
    <x v="10"/>
    <x v="0"/>
  </r>
  <r>
    <x v="0"/>
    <x v="0"/>
    <n v="299.75"/>
    <x v="566"/>
    <s v="BAXTER S.P.A."/>
    <s v="00907371009"/>
    <x v="498"/>
    <x v="2"/>
    <x v="2"/>
    <x v="0"/>
  </r>
  <r>
    <x v="0"/>
    <x v="0"/>
    <n v="113.61"/>
    <x v="566"/>
    <s v="BAXTER S.P.A."/>
    <s v="00907371009"/>
    <x v="498"/>
    <x v="2"/>
    <x v="2"/>
    <x v="0"/>
  </r>
  <r>
    <x v="0"/>
    <x v="0"/>
    <n v="544.5"/>
    <x v="566"/>
    <s v="BAXTER S.P.A."/>
    <s v="00907371009"/>
    <x v="498"/>
    <x v="2"/>
    <x v="2"/>
    <x v="0"/>
  </r>
  <r>
    <x v="0"/>
    <x v="0"/>
    <n v="3572.16"/>
    <x v="566"/>
    <s v="BAXTER S.P.A."/>
    <s v="00907371009"/>
    <x v="498"/>
    <x v="10"/>
    <x v="10"/>
    <x v="0"/>
  </r>
  <r>
    <x v="0"/>
    <x v="0"/>
    <n v="1310.28"/>
    <x v="566"/>
    <s v="BAXTER S.P.A."/>
    <s v="00907371009"/>
    <x v="498"/>
    <x v="10"/>
    <x v="10"/>
    <x v="0"/>
  </r>
  <r>
    <x v="0"/>
    <x v="0"/>
    <n v="3025"/>
    <x v="566"/>
    <s v="BAXTER S.P.A."/>
    <s v="00907371009"/>
    <x v="498"/>
    <x v="2"/>
    <x v="2"/>
    <x v="0"/>
  </r>
  <r>
    <x v="0"/>
    <x v="0"/>
    <n v="359.7"/>
    <x v="566"/>
    <s v="BAXTER S.P.A."/>
    <s v="00907371009"/>
    <x v="498"/>
    <x v="2"/>
    <x v="2"/>
    <x v="0"/>
  </r>
  <r>
    <x v="0"/>
    <x v="0"/>
    <n v="1525.12"/>
    <x v="566"/>
    <s v="BAXTER S.P.A."/>
    <s v="00907371009"/>
    <x v="498"/>
    <x v="1"/>
    <x v="1"/>
    <x v="0"/>
  </r>
  <r>
    <x v="0"/>
    <x v="0"/>
    <n v="1525.12"/>
    <x v="566"/>
    <s v="BAXTER S.P.A."/>
    <s v="00907371009"/>
    <x v="498"/>
    <x v="1"/>
    <x v="1"/>
    <x v="0"/>
  </r>
  <r>
    <x v="0"/>
    <x v="0"/>
    <n v="1101.47"/>
    <x v="566"/>
    <s v="BAXTER S.P.A."/>
    <s v="00907371009"/>
    <x v="498"/>
    <x v="1"/>
    <x v="1"/>
    <x v="0"/>
  </r>
  <r>
    <x v="0"/>
    <x v="0"/>
    <n v="382.8"/>
    <x v="566"/>
    <s v="BAXTER S.P.A."/>
    <s v="00907371009"/>
    <x v="498"/>
    <x v="2"/>
    <x v="2"/>
    <x v="0"/>
  </r>
  <r>
    <x v="0"/>
    <x v="0"/>
    <n v="739.2"/>
    <x v="566"/>
    <s v="BAXTER S.P.A."/>
    <s v="00907371009"/>
    <x v="498"/>
    <x v="2"/>
    <x v="2"/>
    <x v="0"/>
  </r>
  <r>
    <x v="0"/>
    <x v="0"/>
    <n v="1525.12"/>
    <x v="566"/>
    <s v="BAXTER S.P.A."/>
    <s v="00907371009"/>
    <x v="498"/>
    <x v="1"/>
    <x v="1"/>
    <x v="0"/>
  </r>
  <r>
    <x v="0"/>
    <x v="0"/>
    <n v="1525.12"/>
    <x v="566"/>
    <s v="BAXTER S.P.A."/>
    <s v="00907371009"/>
    <x v="498"/>
    <x v="1"/>
    <x v="1"/>
    <x v="0"/>
  </r>
  <r>
    <x v="0"/>
    <x v="0"/>
    <n v="1525.12"/>
    <x v="566"/>
    <s v="BAXTER S.P.A."/>
    <s v="00907371009"/>
    <x v="498"/>
    <x v="1"/>
    <x v="1"/>
    <x v="0"/>
  </r>
  <r>
    <x v="0"/>
    <x v="0"/>
    <n v="1186.2"/>
    <x v="566"/>
    <s v="BAXTER S.P.A."/>
    <s v="00907371009"/>
    <x v="498"/>
    <x v="1"/>
    <x v="1"/>
    <x v="0"/>
  </r>
  <r>
    <x v="0"/>
    <x v="0"/>
    <n v="762.56"/>
    <x v="566"/>
    <s v="BAXTER S.P.A."/>
    <s v="00907371009"/>
    <x v="498"/>
    <x v="1"/>
    <x v="1"/>
    <x v="0"/>
  </r>
  <r>
    <x v="0"/>
    <x v="0"/>
    <n v="376.86"/>
    <x v="566"/>
    <s v="BAXTER S.P.A."/>
    <s v="00907371009"/>
    <x v="498"/>
    <x v="2"/>
    <x v="2"/>
    <x v="0"/>
  </r>
  <r>
    <x v="0"/>
    <x v="0"/>
    <n v="79.2"/>
    <x v="566"/>
    <s v="BAXTER S.P.A."/>
    <s v="00907371009"/>
    <x v="498"/>
    <x v="2"/>
    <x v="2"/>
    <x v="0"/>
  </r>
  <r>
    <x v="0"/>
    <x v="0"/>
    <n v="1564.64"/>
    <x v="566"/>
    <s v="BAXTER S.P.A."/>
    <s v="00907371009"/>
    <x v="498"/>
    <x v="16"/>
    <x v="16"/>
    <x v="0"/>
  </r>
  <r>
    <x v="0"/>
    <x v="0"/>
    <n v="1525.12"/>
    <x v="566"/>
    <s v="BAXTER S.P.A."/>
    <s v="00907371009"/>
    <x v="498"/>
    <x v="1"/>
    <x v="1"/>
    <x v="0"/>
  </r>
  <r>
    <x v="0"/>
    <x v="0"/>
    <n v="1440.39"/>
    <x v="566"/>
    <s v="BAXTER S.P.A."/>
    <s v="00907371009"/>
    <x v="498"/>
    <x v="1"/>
    <x v="1"/>
    <x v="0"/>
  </r>
  <r>
    <x v="0"/>
    <x v="0"/>
    <n v="338.92"/>
    <x v="566"/>
    <s v="BAXTER S.P.A."/>
    <s v="00907371009"/>
    <x v="498"/>
    <x v="1"/>
    <x v="1"/>
    <x v="0"/>
  </r>
  <r>
    <x v="0"/>
    <x v="0"/>
    <n v="1270.93"/>
    <x v="566"/>
    <s v="BAXTER S.P.A."/>
    <s v="00907371009"/>
    <x v="498"/>
    <x v="1"/>
    <x v="1"/>
    <x v="0"/>
  </r>
  <r>
    <x v="0"/>
    <x v="0"/>
    <n v="1525.12"/>
    <x v="566"/>
    <s v="BAXTER S.P.A."/>
    <s v="00907371009"/>
    <x v="498"/>
    <x v="1"/>
    <x v="1"/>
    <x v="0"/>
  </r>
  <r>
    <x v="0"/>
    <x v="0"/>
    <n v="1525.12"/>
    <x v="566"/>
    <s v="BAXTER S.P.A."/>
    <s v="00907371009"/>
    <x v="498"/>
    <x v="1"/>
    <x v="1"/>
    <x v="0"/>
  </r>
  <r>
    <x v="0"/>
    <x v="0"/>
    <n v="223.52"/>
    <x v="566"/>
    <s v="BAXTER S.P.A."/>
    <s v="00907371009"/>
    <x v="498"/>
    <x v="16"/>
    <x v="16"/>
    <x v="0"/>
  </r>
  <r>
    <x v="0"/>
    <x v="0"/>
    <n v="132.01"/>
    <x v="566"/>
    <s v="BAXTER S.P.A."/>
    <s v="00907371009"/>
    <x v="498"/>
    <x v="2"/>
    <x v="2"/>
    <x v="0"/>
  </r>
  <r>
    <x v="0"/>
    <x v="0"/>
    <n v="15799.51"/>
    <x v="566"/>
    <s v="BAXTER S.P.A."/>
    <s v="00907371009"/>
    <x v="498"/>
    <x v="2"/>
    <x v="2"/>
    <x v="0"/>
  </r>
  <r>
    <x v="0"/>
    <x v="0"/>
    <n v="1378.61"/>
    <x v="566"/>
    <s v="BAXTER S.P.A."/>
    <s v="00907371009"/>
    <x v="498"/>
    <x v="2"/>
    <x v="2"/>
    <x v="0"/>
  </r>
  <r>
    <x v="0"/>
    <x v="0"/>
    <n v="3455.04"/>
    <x v="566"/>
    <s v="BAXTER S.P.A."/>
    <s v="00907371009"/>
    <x v="498"/>
    <x v="10"/>
    <x v="10"/>
    <x v="0"/>
  </r>
  <r>
    <x v="0"/>
    <x v="0"/>
    <n v="453.75"/>
    <x v="566"/>
    <s v="BAXTER S.P.A."/>
    <s v="00907371009"/>
    <x v="498"/>
    <x v="2"/>
    <x v="2"/>
    <x v="0"/>
  </r>
  <r>
    <x v="0"/>
    <x v="0"/>
    <n v="954.8"/>
    <x v="566"/>
    <s v="BAXTER S.P.A."/>
    <s v="00907371009"/>
    <x v="498"/>
    <x v="2"/>
    <x v="2"/>
    <x v="0"/>
  </r>
  <r>
    <x v="0"/>
    <x v="0"/>
    <n v="-335.28"/>
    <x v="566"/>
    <s v="BAXTER S.P.A."/>
    <s v="00907371009"/>
    <x v="498"/>
    <x v="16"/>
    <x v="16"/>
    <x v="0"/>
  </r>
  <r>
    <x v="0"/>
    <x v="0"/>
    <n v="22.11"/>
    <x v="566"/>
    <s v="BAXTER S.P.A."/>
    <s v="00907371009"/>
    <x v="498"/>
    <x v="2"/>
    <x v="2"/>
    <x v="0"/>
  </r>
  <r>
    <x v="0"/>
    <x v="0"/>
    <n v="44.22"/>
    <x v="566"/>
    <s v="BAXTER S.P.A."/>
    <s v="00907371009"/>
    <x v="498"/>
    <x v="2"/>
    <x v="2"/>
    <x v="0"/>
  </r>
  <r>
    <x v="0"/>
    <x v="0"/>
    <n v="-453.75"/>
    <x v="566"/>
    <s v="BAXTER S.P.A."/>
    <s v="00907371009"/>
    <x v="498"/>
    <x v="2"/>
    <x v="2"/>
    <x v="0"/>
  </r>
  <r>
    <x v="0"/>
    <x v="0"/>
    <n v="-954.8"/>
    <x v="566"/>
    <s v="BAXTER S.P.A."/>
    <s v="00907371009"/>
    <x v="498"/>
    <x v="2"/>
    <x v="2"/>
    <x v="0"/>
  </r>
  <r>
    <x v="0"/>
    <x v="0"/>
    <n v="-3455.04"/>
    <x v="566"/>
    <s v="BAXTER S.P.A."/>
    <s v="00907371009"/>
    <x v="498"/>
    <x v="10"/>
    <x v="10"/>
    <x v="0"/>
  </r>
  <r>
    <x v="0"/>
    <x v="0"/>
    <n v="462"/>
    <x v="566"/>
    <s v="BAXTER S.P.A."/>
    <s v="00907371009"/>
    <x v="498"/>
    <x v="2"/>
    <x v="2"/>
    <x v="0"/>
  </r>
  <r>
    <x v="0"/>
    <x v="0"/>
    <n v="121.44"/>
    <x v="566"/>
    <s v="BAXTER S.P.A."/>
    <s v="00907371009"/>
    <x v="498"/>
    <x v="2"/>
    <x v="2"/>
    <x v="0"/>
  </r>
  <r>
    <x v="0"/>
    <x v="0"/>
    <n v="335.28"/>
    <x v="566"/>
    <s v="BAXTER S.P.A."/>
    <s v="00907371009"/>
    <x v="498"/>
    <x v="16"/>
    <x v="16"/>
    <x v="0"/>
  </r>
  <r>
    <x v="0"/>
    <x v="0"/>
    <n v="453.75"/>
    <x v="566"/>
    <s v="BAXTER S.P.A."/>
    <s v="00907371009"/>
    <x v="498"/>
    <x v="2"/>
    <x v="2"/>
    <x v="0"/>
  </r>
  <r>
    <x v="0"/>
    <x v="0"/>
    <n v="954.8"/>
    <x v="566"/>
    <s v="BAXTER S.P.A."/>
    <s v="00907371009"/>
    <x v="498"/>
    <x v="2"/>
    <x v="2"/>
    <x v="0"/>
  </r>
  <r>
    <x v="0"/>
    <x v="0"/>
    <n v="3455.04"/>
    <x v="566"/>
    <s v="BAXTER S.P.A."/>
    <s v="00907371009"/>
    <x v="498"/>
    <x v="10"/>
    <x v="10"/>
    <x v="0"/>
  </r>
  <r>
    <x v="0"/>
    <x v="0"/>
    <n v="18.350000000000001"/>
    <x v="567"/>
    <s v="PERS-USB-UNIONE SINDACALE DI BASEPUBBLICO IMPIEGO"/>
    <s v=""/>
    <x v="499"/>
    <x v="3"/>
    <x v="3"/>
    <x v="0"/>
  </r>
  <r>
    <x v="0"/>
    <x v="0"/>
    <n v="18.350000000000001"/>
    <x v="567"/>
    <s v="PERS-USB-UNIONE SINDACALE DI BASEPUBBLICO IMPIEGO"/>
    <s v=""/>
    <x v="499"/>
    <x v="3"/>
    <x v="3"/>
    <x v="0"/>
  </r>
  <r>
    <x v="0"/>
    <x v="0"/>
    <n v="18.350000000000001"/>
    <x v="567"/>
    <s v="PERS-USB-UNIONE SINDACALE DI BASEPUBBLICO IMPIEGO"/>
    <s v=""/>
    <x v="499"/>
    <x v="3"/>
    <x v="3"/>
    <x v="0"/>
  </r>
  <r>
    <x v="0"/>
    <x v="0"/>
    <n v="7724.32"/>
    <x v="568"/>
    <s v="KUWAIT PETROLEUM ITALIA S.P.A."/>
    <s v="00891951006"/>
    <x v="500"/>
    <x v="53"/>
    <x v="53"/>
    <x v="0"/>
  </r>
  <r>
    <x v="0"/>
    <x v="0"/>
    <n v="20.87"/>
    <x v="568"/>
    <s v="KUWAIT PETROLEUM ITALIA S.P.A."/>
    <s v="00891951006"/>
    <x v="500"/>
    <x v="53"/>
    <x v="53"/>
    <x v="0"/>
  </r>
  <r>
    <x v="0"/>
    <x v="0"/>
    <n v="5084.45"/>
    <x v="568"/>
    <s v="KUWAIT PETROLEUM ITALIA S.P.A."/>
    <s v="00891951006"/>
    <x v="500"/>
    <x v="53"/>
    <x v="53"/>
    <x v="0"/>
  </r>
  <r>
    <x v="0"/>
    <x v="0"/>
    <n v="524.6"/>
    <x v="569"/>
    <s v="A.DE MORI S.P.A."/>
    <s v="10220860158"/>
    <x v="501"/>
    <x v="10"/>
    <x v="10"/>
    <x v="0"/>
  </r>
  <r>
    <x v="0"/>
    <x v="0"/>
    <n v="506.3"/>
    <x v="569"/>
    <s v="A.DE MORI S.P.A."/>
    <s v="10220860158"/>
    <x v="501"/>
    <x v="10"/>
    <x v="10"/>
    <x v="0"/>
  </r>
  <r>
    <x v="0"/>
    <x v="0"/>
    <n v="1769"/>
    <x v="569"/>
    <s v="A.DE MORI S.P.A."/>
    <s v="10220860158"/>
    <x v="501"/>
    <x v="10"/>
    <x v="10"/>
    <x v="0"/>
  </r>
  <r>
    <x v="0"/>
    <x v="0"/>
    <n v="51.24"/>
    <x v="569"/>
    <s v="A.DE MORI S.P.A."/>
    <s v="10220860158"/>
    <x v="501"/>
    <x v="29"/>
    <x v="29"/>
    <x v="0"/>
  </r>
  <r>
    <x v="0"/>
    <x v="0"/>
    <n v="8979.2000000000007"/>
    <x v="569"/>
    <s v="A.DE MORI S.P.A."/>
    <s v="10220860158"/>
    <x v="501"/>
    <x v="10"/>
    <x v="10"/>
    <x v="0"/>
  </r>
  <r>
    <x v="0"/>
    <x v="0"/>
    <n v="262.3"/>
    <x v="569"/>
    <s v="A.DE MORI S.P.A."/>
    <s v="10220860158"/>
    <x v="501"/>
    <x v="10"/>
    <x v="10"/>
    <x v="0"/>
  </r>
  <r>
    <x v="0"/>
    <x v="0"/>
    <n v="786.9"/>
    <x v="569"/>
    <s v="A.DE MORI S.P.A."/>
    <s v="10220860158"/>
    <x v="501"/>
    <x v="10"/>
    <x v="10"/>
    <x v="0"/>
  </r>
  <r>
    <x v="0"/>
    <x v="0"/>
    <n v="1769"/>
    <x v="569"/>
    <s v="A.DE MORI S.P.A."/>
    <s v="10220860158"/>
    <x v="501"/>
    <x v="10"/>
    <x v="10"/>
    <x v="0"/>
  </r>
  <r>
    <x v="0"/>
    <x v="0"/>
    <n v="1122.4000000000001"/>
    <x v="569"/>
    <s v="A.DE MORI S.P.A."/>
    <s v="10220860158"/>
    <x v="501"/>
    <x v="10"/>
    <x v="10"/>
    <x v="0"/>
  </r>
  <r>
    <x v="0"/>
    <x v="0"/>
    <n v="1769"/>
    <x v="569"/>
    <s v="A.DE MORI S.P.A."/>
    <s v="10220860158"/>
    <x v="501"/>
    <x v="10"/>
    <x v="10"/>
    <x v="0"/>
  </r>
  <r>
    <x v="0"/>
    <x v="0"/>
    <n v="2244.8000000000002"/>
    <x v="569"/>
    <s v="A.DE MORI S.P.A."/>
    <s v="10220860158"/>
    <x v="501"/>
    <x v="10"/>
    <x v="10"/>
    <x v="0"/>
  </r>
  <r>
    <x v="0"/>
    <x v="0"/>
    <n v="1122.4000000000001"/>
    <x v="569"/>
    <s v="A.DE MORI S.P.A."/>
    <s v="10220860158"/>
    <x v="501"/>
    <x v="10"/>
    <x v="10"/>
    <x v="0"/>
  </r>
  <r>
    <x v="0"/>
    <x v="0"/>
    <n v="1573.8"/>
    <x v="569"/>
    <s v="A.DE MORI S.P.A."/>
    <s v="10220860158"/>
    <x v="501"/>
    <x v="10"/>
    <x v="10"/>
    <x v="0"/>
  </r>
  <r>
    <x v="0"/>
    <x v="0"/>
    <n v="152.5"/>
    <x v="569"/>
    <s v="A.DE MORI S.P.A."/>
    <s v="10220860158"/>
    <x v="501"/>
    <x v="10"/>
    <x v="10"/>
    <x v="0"/>
  </r>
  <r>
    <x v="0"/>
    <x v="0"/>
    <n v="732"/>
    <x v="569"/>
    <s v="A.DE MORI S.P.A."/>
    <s v="10220860158"/>
    <x v="501"/>
    <x v="10"/>
    <x v="10"/>
    <x v="0"/>
  </r>
  <r>
    <x v="0"/>
    <x v="0"/>
    <n v="732"/>
    <x v="569"/>
    <s v="A.DE MORI S.P.A."/>
    <s v="10220860158"/>
    <x v="501"/>
    <x v="10"/>
    <x v="10"/>
    <x v="0"/>
  </r>
  <r>
    <x v="0"/>
    <x v="0"/>
    <n v="152.5"/>
    <x v="569"/>
    <s v="A.DE MORI S.P.A."/>
    <s v="10220860158"/>
    <x v="501"/>
    <x v="10"/>
    <x v="10"/>
    <x v="0"/>
  </r>
  <r>
    <x v="0"/>
    <x v="0"/>
    <n v="884.5"/>
    <x v="569"/>
    <s v="A.DE MORI S.P.A."/>
    <s v="10220860158"/>
    <x v="501"/>
    <x v="10"/>
    <x v="10"/>
    <x v="0"/>
  </r>
  <r>
    <x v="0"/>
    <x v="0"/>
    <n v="329.35"/>
    <x v="569"/>
    <s v="A.DE MORI S.P.A."/>
    <s v="10220860158"/>
    <x v="501"/>
    <x v="9"/>
    <x v="9"/>
    <x v="0"/>
  </r>
  <r>
    <x v="0"/>
    <x v="0"/>
    <n v="1482.3"/>
    <x v="569"/>
    <s v="A.DE MORI S.P.A."/>
    <s v="10220860158"/>
    <x v="501"/>
    <x v="9"/>
    <x v="9"/>
    <x v="0"/>
  </r>
  <r>
    <x v="0"/>
    <x v="0"/>
    <n v="1122.4000000000001"/>
    <x v="569"/>
    <s v="A.DE MORI S.P.A."/>
    <s v="10220860158"/>
    <x v="501"/>
    <x v="10"/>
    <x v="10"/>
    <x v="0"/>
  </r>
  <r>
    <x v="0"/>
    <x v="0"/>
    <n v="2183.8000000000002"/>
    <x v="569"/>
    <s v="A.DE MORI S.P.A."/>
    <s v="10220860158"/>
    <x v="501"/>
    <x v="10"/>
    <x v="10"/>
    <x v="0"/>
  </r>
  <r>
    <x v="0"/>
    <x v="0"/>
    <n v="2653.5"/>
    <x v="569"/>
    <s v="A.DE MORI S.P.A."/>
    <s v="10220860158"/>
    <x v="501"/>
    <x v="10"/>
    <x v="10"/>
    <x v="0"/>
  </r>
  <r>
    <x v="0"/>
    <x v="0"/>
    <n v="1616.5"/>
    <x v="569"/>
    <s v="A.DE MORI S.P.A."/>
    <s v="10220860158"/>
    <x v="501"/>
    <x v="10"/>
    <x v="10"/>
    <x v="0"/>
  </r>
  <r>
    <x v="0"/>
    <x v="0"/>
    <n v="884.5"/>
    <x v="569"/>
    <s v="A.DE MORI S.P.A."/>
    <s v="10220860158"/>
    <x v="501"/>
    <x v="10"/>
    <x v="10"/>
    <x v="0"/>
  </r>
  <r>
    <x v="0"/>
    <x v="0"/>
    <n v="3147.6"/>
    <x v="569"/>
    <s v="A.DE MORI S.P.A."/>
    <s v="10220860158"/>
    <x v="501"/>
    <x v="10"/>
    <x v="10"/>
    <x v="0"/>
  </r>
  <r>
    <x v="0"/>
    <x v="0"/>
    <n v="256.2"/>
    <x v="569"/>
    <s v="A.DE MORI S.P.A."/>
    <s v="10220860158"/>
    <x v="501"/>
    <x v="29"/>
    <x v="29"/>
    <x v="0"/>
  </r>
  <r>
    <x v="0"/>
    <x v="0"/>
    <n v="6734.4"/>
    <x v="569"/>
    <s v="A.DE MORI S.P.A."/>
    <s v="10220860158"/>
    <x v="501"/>
    <x v="10"/>
    <x v="10"/>
    <x v="0"/>
  </r>
  <r>
    <x v="0"/>
    <x v="0"/>
    <n v="102.48"/>
    <x v="569"/>
    <s v="A.DE MORI S.P.A."/>
    <s v="10220860158"/>
    <x v="501"/>
    <x v="29"/>
    <x v="29"/>
    <x v="0"/>
  </r>
  <r>
    <x v="0"/>
    <x v="0"/>
    <n v="2244.8000000000002"/>
    <x v="569"/>
    <s v="A.DE MORI S.P.A."/>
    <s v="10220860158"/>
    <x v="501"/>
    <x v="10"/>
    <x v="10"/>
    <x v="0"/>
  </r>
  <r>
    <x v="0"/>
    <x v="0"/>
    <n v="2610.8000000000002"/>
    <x v="569"/>
    <s v="A.DE MORI S.P.A."/>
    <s v="10220860158"/>
    <x v="501"/>
    <x v="10"/>
    <x v="10"/>
    <x v="0"/>
  </r>
  <r>
    <x v="0"/>
    <x v="0"/>
    <n v="109.8"/>
    <x v="570"/>
    <s v="M.D.L. SRL"/>
    <s v="00656810140"/>
    <x v="502"/>
    <x v="10"/>
    <x v="10"/>
    <x v="0"/>
  </r>
  <r>
    <x v="0"/>
    <x v="0"/>
    <n v="183"/>
    <x v="570"/>
    <s v="M.D.L. SRL"/>
    <s v="00656810140"/>
    <x v="502"/>
    <x v="10"/>
    <x v="10"/>
    <x v="0"/>
  </r>
  <r>
    <x v="0"/>
    <x v="0"/>
    <n v="441.64"/>
    <x v="570"/>
    <s v="M.D.L. SRL"/>
    <s v="00656810140"/>
    <x v="502"/>
    <x v="10"/>
    <x v="10"/>
    <x v="0"/>
  </r>
  <r>
    <x v="0"/>
    <x v="0"/>
    <n v="203.5"/>
    <x v="571"/>
    <s v="AK MEDICAL SRL UNIPERSONALE "/>
    <s v="02484810391"/>
    <x v="503"/>
    <x v="10"/>
    <x v="10"/>
    <x v="0"/>
  </r>
  <r>
    <x v="0"/>
    <x v="0"/>
    <n v="203.5"/>
    <x v="571"/>
    <s v="AK MEDICAL SRL UNIPERSONALE "/>
    <s v="02484810391"/>
    <x v="503"/>
    <x v="10"/>
    <x v="10"/>
    <x v="0"/>
  </r>
  <r>
    <x v="0"/>
    <x v="0"/>
    <n v="406.99"/>
    <x v="571"/>
    <s v="AK MEDICAL SRL UNIPERSONALE "/>
    <s v="02484810391"/>
    <x v="503"/>
    <x v="10"/>
    <x v="10"/>
    <x v="0"/>
  </r>
  <r>
    <x v="0"/>
    <x v="0"/>
    <n v="35.200000000000003"/>
    <x v="572"/>
    <s v="ITC FARMA S.R.L."/>
    <s v="02158490595"/>
    <x v="504"/>
    <x v="2"/>
    <x v="2"/>
    <x v="0"/>
  </r>
  <r>
    <x v="0"/>
    <x v="0"/>
    <n v="124.91"/>
    <x v="572"/>
    <s v="ITC FARMA S.R.L."/>
    <s v="02158490595"/>
    <x v="504"/>
    <x v="2"/>
    <x v="2"/>
    <x v="0"/>
  </r>
  <r>
    <x v="0"/>
    <x v="0"/>
    <n v="94.6"/>
    <x v="572"/>
    <s v="ITC FARMA S.R.L."/>
    <s v="02158490595"/>
    <x v="504"/>
    <x v="2"/>
    <x v="2"/>
    <x v="0"/>
  </r>
  <r>
    <x v="0"/>
    <x v="0"/>
    <n v="35.200000000000003"/>
    <x v="572"/>
    <s v="ITC FARMA S.R.L."/>
    <s v="02158490595"/>
    <x v="504"/>
    <x v="2"/>
    <x v="2"/>
    <x v="0"/>
  </r>
  <r>
    <x v="0"/>
    <x v="0"/>
    <n v="124.91"/>
    <x v="572"/>
    <s v="ITC FARMA S.R.L."/>
    <s v="02158490595"/>
    <x v="504"/>
    <x v="2"/>
    <x v="2"/>
    <x v="0"/>
  </r>
  <r>
    <x v="0"/>
    <x v="0"/>
    <n v="350"/>
    <x v="573"/>
    <s v="FONDAZIONE ALESSANDRO VOLTA"/>
    <s v="01762940136"/>
    <x v="505"/>
    <x v="36"/>
    <x v="36"/>
    <x v="0"/>
  </r>
  <r>
    <x v="0"/>
    <x v="0"/>
    <n v="650"/>
    <x v="573"/>
    <s v="FONDAZIONE ALESSANDRO VOLTA"/>
    <s v="01762940136"/>
    <x v="505"/>
    <x v="36"/>
    <x v="36"/>
    <x v="0"/>
  </r>
  <r>
    <x v="0"/>
    <x v="0"/>
    <n v="150"/>
    <x v="573"/>
    <s v="FONDAZIONE ALESSANDRO VOLTA"/>
    <s v="01762940136"/>
    <x v="505"/>
    <x v="36"/>
    <x v="36"/>
    <x v="0"/>
  </r>
  <r>
    <x v="0"/>
    <x v="0"/>
    <n v="512.07000000000005"/>
    <x v="574"/>
    <s v="FARMACIA SAETTONE SRL"/>
    <s v="01623260096"/>
    <x v="506"/>
    <x v="2"/>
    <x v="2"/>
    <x v="0"/>
  </r>
  <r>
    <x v="0"/>
    <x v="0"/>
    <n v="640.09"/>
    <x v="574"/>
    <s v="FARMACIA SAETTONE SRL"/>
    <s v="01623260096"/>
    <x v="506"/>
    <x v="2"/>
    <x v="2"/>
    <x v="0"/>
  </r>
  <r>
    <x v="0"/>
    <x v="0"/>
    <n v="21.7"/>
    <x v="575"/>
    <s v="PERS - FEDIRETS (GIA' FEDIR SANITA')FEDERAZ. DIRIGENTI E DIRETTIVI PUBBLICI"/>
    <s v=""/>
    <x v="192"/>
    <x v="3"/>
    <x v="3"/>
    <x v="0"/>
  </r>
  <r>
    <x v="0"/>
    <x v="0"/>
    <n v="43.4"/>
    <x v="575"/>
    <s v="PERS - FEDIRETS (GIA' FEDIR SANITA')FEDERAZ. DIRIGENTI E DIRETTIVI PUBBLICI"/>
    <s v=""/>
    <x v="192"/>
    <x v="3"/>
    <x v="3"/>
    <x v="0"/>
  </r>
  <r>
    <x v="0"/>
    <x v="0"/>
    <n v="43.4"/>
    <x v="575"/>
    <s v="PERS - FEDIRETS (GIA' FEDIR SANITA')FEDERAZ. DIRIGENTI E DIRETTIVI PUBBLICI"/>
    <s v=""/>
    <x v="192"/>
    <x v="3"/>
    <x v="3"/>
    <x v="0"/>
  </r>
  <r>
    <x v="0"/>
    <x v="0"/>
    <n v="21.7"/>
    <x v="575"/>
    <s v="PERS - FEDIRETS (GIA' FEDIR SANITA')FEDERAZ. DIRIGENTI E DIRETTIVI PUBBLICI"/>
    <s v=""/>
    <x v="192"/>
    <x v="3"/>
    <x v="3"/>
    <x v="0"/>
  </r>
  <r>
    <x v="0"/>
    <x v="0"/>
    <n v="21.7"/>
    <x v="575"/>
    <s v="PERS - FEDIRETS (GIA' FEDIR SANITA')FEDERAZ. DIRIGENTI E DIRETTIVI PUBBLICI"/>
    <s v=""/>
    <x v="192"/>
    <x v="3"/>
    <x v="3"/>
    <x v="0"/>
  </r>
  <r>
    <x v="0"/>
    <x v="0"/>
    <n v="43.4"/>
    <x v="575"/>
    <s v="PERS - FEDIRETS (GIA' FEDIR SANITA')FEDERAZ. DIRIGENTI E DIRETTIVI PUBBLICI"/>
    <s v=""/>
    <x v="192"/>
    <x v="3"/>
    <x v="3"/>
    <x v="0"/>
  </r>
  <r>
    <x v="0"/>
    <x v="0"/>
    <n v="50"/>
    <x v="576"/>
    <s v="CITTA' METROPOLITANA DI GENOVA"/>
    <s v=""/>
    <x v="507"/>
    <x v="1"/>
    <x v="1"/>
    <x v="0"/>
  </r>
  <r>
    <x v="0"/>
    <x v="0"/>
    <n v="50"/>
    <x v="576"/>
    <s v="CITTA' METROPOLITANA DI GENOVA"/>
    <s v=""/>
    <x v="507"/>
    <x v="18"/>
    <x v="18"/>
    <x v="0"/>
  </r>
  <r>
    <x v="0"/>
    <x v="0"/>
    <n v="7917.8"/>
    <x v="577"/>
    <s v="ORTHO-CLINICAL DIAGNOSTICS ITALY S.R.L."/>
    <s v="08592930963"/>
    <x v="508"/>
    <x v="10"/>
    <x v="10"/>
    <x v="0"/>
  </r>
  <r>
    <x v="0"/>
    <x v="0"/>
    <n v="732"/>
    <x v="577"/>
    <s v="ORTHO-CLINICAL DIAGNOSTICS ITALY S.R.L."/>
    <s v="08592930963"/>
    <x v="508"/>
    <x v="10"/>
    <x v="10"/>
    <x v="0"/>
  </r>
  <r>
    <x v="0"/>
    <x v="0"/>
    <n v="96.38"/>
    <x v="577"/>
    <s v="ORTHO-CLINICAL DIAGNOSTICS ITALY S.R.L."/>
    <s v="08592930963"/>
    <x v="508"/>
    <x v="10"/>
    <x v="10"/>
    <x v="0"/>
  </r>
  <r>
    <x v="0"/>
    <x v="0"/>
    <n v="5868.2"/>
    <x v="577"/>
    <s v="ORTHO-CLINICAL DIAGNOSTICS ITALY S.R.L."/>
    <s v="08592930963"/>
    <x v="508"/>
    <x v="10"/>
    <x v="10"/>
    <x v="0"/>
  </r>
  <r>
    <x v="0"/>
    <x v="0"/>
    <n v="732"/>
    <x v="577"/>
    <s v="ORTHO-CLINICAL DIAGNOSTICS ITALY S.R.L."/>
    <s v="08592930963"/>
    <x v="508"/>
    <x v="10"/>
    <x v="10"/>
    <x v="0"/>
  </r>
  <r>
    <x v="0"/>
    <x v="0"/>
    <n v="96.38"/>
    <x v="577"/>
    <s v="ORTHO-CLINICAL DIAGNOSTICS ITALY S.R.L."/>
    <s v="08592930963"/>
    <x v="508"/>
    <x v="10"/>
    <x v="10"/>
    <x v="0"/>
  </r>
  <r>
    <x v="0"/>
    <x v="0"/>
    <n v="3781.99"/>
    <x v="577"/>
    <s v="ORTHO-CLINICAL DIAGNOSTICS ITALY S.R.L."/>
    <s v="08592930963"/>
    <x v="508"/>
    <x v="9"/>
    <x v="9"/>
    <x v="0"/>
  </r>
  <r>
    <x v="0"/>
    <x v="0"/>
    <n v="732"/>
    <x v="577"/>
    <s v="ORTHO-CLINICAL DIAGNOSTICS ITALY S.R.L."/>
    <s v="08592930963"/>
    <x v="508"/>
    <x v="10"/>
    <x v="10"/>
    <x v="0"/>
  </r>
  <r>
    <x v="0"/>
    <x v="0"/>
    <n v="704.43"/>
    <x v="577"/>
    <s v="ORTHO-CLINICAL DIAGNOSTICS ITALY S.R.L."/>
    <s v="08592930963"/>
    <x v="508"/>
    <x v="10"/>
    <x v="10"/>
    <x v="0"/>
  </r>
  <r>
    <x v="0"/>
    <x v="0"/>
    <n v="96.38"/>
    <x v="577"/>
    <s v="ORTHO-CLINICAL DIAGNOSTICS ITALY S.R.L."/>
    <s v="08592930963"/>
    <x v="508"/>
    <x v="10"/>
    <x v="10"/>
    <x v="0"/>
  </r>
  <r>
    <x v="0"/>
    <x v="0"/>
    <n v="8942.6"/>
    <x v="577"/>
    <s v="ORTHO-CLINICAL DIAGNOSTICS ITALY S.R.L."/>
    <s v="08592930963"/>
    <x v="508"/>
    <x v="10"/>
    <x v="10"/>
    <x v="0"/>
  </r>
  <r>
    <x v="0"/>
    <x v="0"/>
    <n v="732"/>
    <x v="577"/>
    <s v="ORTHO-CLINICAL DIAGNOSTICS ITALY S.R.L."/>
    <s v="08592930963"/>
    <x v="508"/>
    <x v="10"/>
    <x v="10"/>
    <x v="0"/>
  </r>
  <r>
    <x v="0"/>
    <x v="0"/>
    <n v="75.900000000000006"/>
    <x v="578"/>
    <s v="FARMACIA BASSANO SNC"/>
    <s v=""/>
    <x v="0"/>
    <x v="20"/>
    <x v="20"/>
    <x v="0"/>
  </r>
  <r>
    <x v="0"/>
    <x v="0"/>
    <n v="105.86"/>
    <x v="578"/>
    <s v="FARMACIA BASSANO SNC"/>
    <s v=""/>
    <x v="0"/>
    <x v="20"/>
    <x v="20"/>
    <x v="0"/>
  </r>
  <r>
    <x v="0"/>
    <x v="0"/>
    <n v="87.3"/>
    <x v="578"/>
    <s v="FARMACIA BASSANO SNC"/>
    <s v=""/>
    <x v="0"/>
    <x v="20"/>
    <x v="20"/>
    <x v="0"/>
  </r>
  <r>
    <x v="0"/>
    <x v="0"/>
    <n v="60.94"/>
    <x v="578"/>
    <s v="FARMACIA BASSANO SNC"/>
    <s v=""/>
    <x v="0"/>
    <x v="20"/>
    <x v="20"/>
    <x v="0"/>
  </r>
  <r>
    <x v="0"/>
    <x v="0"/>
    <n v="86.65"/>
    <x v="578"/>
    <s v="FARMACIA BASSANO SNC"/>
    <s v=""/>
    <x v="0"/>
    <x v="20"/>
    <x v="20"/>
    <x v="0"/>
  </r>
  <r>
    <x v="0"/>
    <x v="0"/>
    <n v="35.96"/>
    <x v="578"/>
    <s v="FARMACIA BASSANO SNC"/>
    <s v=""/>
    <x v="0"/>
    <x v="20"/>
    <x v="20"/>
    <x v="0"/>
  </r>
  <r>
    <x v="0"/>
    <x v="0"/>
    <n v="109.08"/>
    <x v="578"/>
    <s v="FARMACIA BASSANO SNC"/>
    <s v=""/>
    <x v="0"/>
    <x v="20"/>
    <x v="20"/>
    <x v="0"/>
  </r>
  <r>
    <x v="0"/>
    <x v="0"/>
    <n v="71.099999999999994"/>
    <x v="578"/>
    <s v="FARMACIA BASSANO SNC"/>
    <s v=""/>
    <x v="0"/>
    <x v="20"/>
    <x v="20"/>
    <x v="0"/>
  </r>
  <r>
    <x v="0"/>
    <x v="0"/>
    <n v="2"/>
    <x v="579"/>
    <s v="FARMACIA BASTERI DR.CAVALLERO DAVIDE"/>
    <s v="02325210991"/>
    <x v="0"/>
    <x v="1"/>
    <x v="1"/>
    <x v="0"/>
  </r>
  <r>
    <x v="0"/>
    <x v="0"/>
    <n v="240"/>
    <x v="579"/>
    <s v="FARMACIA BASTERI DR.CAVALLERO DAVIDE"/>
    <s v="02325210991"/>
    <x v="0"/>
    <x v="27"/>
    <x v="27"/>
    <x v="0"/>
  </r>
  <r>
    <x v="0"/>
    <x v="0"/>
    <n v="260.10000000000002"/>
    <x v="579"/>
    <s v="FARMACIA BASTERI DR.CAVALLERO DAVIDE"/>
    <s v="02325210991"/>
    <x v="0"/>
    <x v="27"/>
    <x v="27"/>
    <x v="0"/>
  </r>
  <r>
    <x v="0"/>
    <x v="0"/>
    <n v="14.64"/>
    <x v="579"/>
    <s v="FARMACIA BASTERI DR.CAVALLERO DAVIDE"/>
    <s v="02325210991"/>
    <x v="0"/>
    <x v="1"/>
    <x v="1"/>
    <x v="0"/>
  </r>
  <r>
    <x v="0"/>
    <x v="0"/>
    <n v="1472.78"/>
    <x v="579"/>
    <s v="FARMACIA BASTERI DR.CAVALLERO DAVIDE"/>
    <s v="02325210991"/>
    <x v="0"/>
    <x v="1"/>
    <x v="1"/>
    <x v="0"/>
  </r>
  <r>
    <x v="0"/>
    <x v="0"/>
    <n v="1441.6"/>
    <x v="579"/>
    <s v="FARMACIA BASTERI DR.CAVALLERO DAVIDE"/>
    <s v="02325210991"/>
    <x v="0"/>
    <x v="0"/>
    <x v="0"/>
    <x v="0"/>
  </r>
  <r>
    <x v="0"/>
    <x v="0"/>
    <n v="452.76"/>
    <x v="579"/>
    <s v="FARMACIA BASTERI DR.CAVALLERO DAVIDE"/>
    <s v="02325210991"/>
    <x v="0"/>
    <x v="20"/>
    <x v="20"/>
    <x v="0"/>
  </r>
  <r>
    <x v="0"/>
    <x v="0"/>
    <n v="173.79"/>
    <x v="579"/>
    <s v="FARMACIA BASTERI DR.CAVALLERO DAVIDE"/>
    <s v="02325210991"/>
    <x v="0"/>
    <x v="20"/>
    <x v="20"/>
    <x v="0"/>
  </r>
  <r>
    <x v="0"/>
    <x v="0"/>
    <n v="-5.37"/>
    <x v="579"/>
    <s v="FARMACIA BASTERI DR.CAVALLERO DAVIDE"/>
    <s v="02325210991"/>
    <x v="0"/>
    <x v="27"/>
    <x v="27"/>
    <x v="0"/>
  </r>
  <r>
    <x v="0"/>
    <x v="0"/>
    <n v="151.38"/>
    <x v="579"/>
    <s v="FARMACIA BASTERI DR.CAVALLERO DAVIDE"/>
    <s v="02325210991"/>
    <x v="0"/>
    <x v="20"/>
    <x v="20"/>
    <x v="0"/>
  </r>
  <r>
    <x v="0"/>
    <x v="0"/>
    <n v="312.91000000000003"/>
    <x v="579"/>
    <s v="FARMACIA BASTERI DR.CAVALLERO DAVIDE"/>
    <s v="02325210991"/>
    <x v="0"/>
    <x v="20"/>
    <x v="20"/>
    <x v="0"/>
  </r>
  <r>
    <x v="0"/>
    <x v="0"/>
    <n v="1605.28"/>
    <x v="579"/>
    <s v="FARMACIA BASTERI DR.CAVALLERO DAVIDE"/>
    <s v="02325210991"/>
    <x v="0"/>
    <x v="0"/>
    <x v="0"/>
    <x v="0"/>
  </r>
  <r>
    <x v="0"/>
    <x v="0"/>
    <n v="91.5"/>
    <x v="579"/>
    <s v="FARMACIA BASTERI DR.CAVALLERO DAVIDE"/>
    <s v="02325210991"/>
    <x v="0"/>
    <x v="1"/>
    <x v="1"/>
    <x v="0"/>
  </r>
  <r>
    <x v="0"/>
    <x v="0"/>
    <n v="220.44"/>
    <x v="580"/>
    <s v="BAVARIAN NORDIC ITALY S.R.L. "/>
    <s v="08894200966"/>
    <x v="509"/>
    <x v="12"/>
    <x v="12"/>
    <x v="0"/>
  </r>
  <r>
    <x v="0"/>
    <x v="0"/>
    <n v="330.66"/>
    <x v="580"/>
    <s v="BAVARIAN NORDIC ITALY S.R.L. "/>
    <s v="08894200966"/>
    <x v="509"/>
    <x v="12"/>
    <x v="12"/>
    <x v="0"/>
  </r>
  <r>
    <x v="0"/>
    <x v="0"/>
    <n v="1005.4"/>
    <x v="580"/>
    <s v="BAVARIAN NORDIC ITALY S.R.L. "/>
    <s v="08894200966"/>
    <x v="509"/>
    <x v="12"/>
    <x v="12"/>
    <x v="0"/>
  </r>
  <r>
    <x v="0"/>
    <x v="0"/>
    <n v="1142.76"/>
    <x v="581"/>
    <s v="LABORATORIO ARTIGIANO L.CIPRIANI"/>
    <s v="02817710102"/>
    <x v="0"/>
    <x v="20"/>
    <x v="20"/>
    <x v="0"/>
  </r>
  <r>
    <x v="0"/>
    <x v="0"/>
    <n v="90"/>
    <x v="582"/>
    <s v="JEFE SAS DI RAMIRO TORRES ESCOBAR &amp; C."/>
    <s v="01965130998"/>
    <x v="510"/>
    <x v="8"/>
    <x v="8"/>
    <x v="0"/>
  </r>
  <r>
    <x v="0"/>
    <x v="0"/>
    <n v="84"/>
    <x v="582"/>
    <s v="JEFE SAS DI RAMIRO TORRES ESCOBAR &amp; C."/>
    <s v="01965130998"/>
    <x v="510"/>
    <x v="8"/>
    <x v="8"/>
    <x v="0"/>
  </r>
  <r>
    <x v="0"/>
    <x v="0"/>
    <n v="79.06"/>
    <x v="582"/>
    <s v="JEFE SAS DI RAMIRO TORRES ESCOBAR &amp; C."/>
    <s v="01965130998"/>
    <x v="510"/>
    <x v="8"/>
    <x v="8"/>
    <x v="0"/>
  </r>
  <r>
    <x v="0"/>
    <x v="0"/>
    <n v="90"/>
    <x v="582"/>
    <s v="JEFE SAS DI RAMIRO TORRES ESCOBAR &amp; C."/>
    <s v="01965130998"/>
    <x v="510"/>
    <x v="8"/>
    <x v="8"/>
    <x v="0"/>
  </r>
  <r>
    <x v="0"/>
    <x v="0"/>
    <n v="84"/>
    <x v="582"/>
    <s v="JEFE SAS DI RAMIRO TORRES ESCOBAR &amp; C."/>
    <s v="01965130998"/>
    <x v="510"/>
    <x v="8"/>
    <x v="8"/>
    <x v="0"/>
  </r>
  <r>
    <x v="0"/>
    <x v="0"/>
    <n v="88.94"/>
    <x v="582"/>
    <s v="JEFE SAS DI RAMIRO TORRES ESCOBAR &amp; C."/>
    <s v="01965130998"/>
    <x v="510"/>
    <x v="8"/>
    <x v="8"/>
    <x v="0"/>
  </r>
  <r>
    <x v="0"/>
    <x v="0"/>
    <n v="18.3"/>
    <x v="582"/>
    <s v="JEFE SAS DI RAMIRO TORRES ESCOBAR &amp; C."/>
    <s v="01965130998"/>
    <x v="510"/>
    <x v="7"/>
    <x v="7"/>
    <x v="0"/>
  </r>
  <r>
    <x v="0"/>
    <x v="0"/>
    <n v="76.86"/>
    <x v="582"/>
    <s v="JEFE SAS DI RAMIRO TORRES ESCOBAR &amp; C."/>
    <s v="01965130998"/>
    <x v="510"/>
    <x v="21"/>
    <x v="21"/>
    <x v="0"/>
  </r>
  <r>
    <x v="0"/>
    <x v="0"/>
    <n v="378.47"/>
    <x v="582"/>
    <s v="JEFE SAS DI RAMIRO TORRES ESCOBAR &amp; C."/>
    <s v="01965130998"/>
    <x v="510"/>
    <x v="8"/>
    <x v="8"/>
    <x v="0"/>
  </r>
  <r>
    <x v="0"/>
    <x v="0"/>
    <n v="332.18"/>
    <x v="582"/>
    <s v="JEFE SAS DI RAMIRO TORRES ESCOBAR &amp; C."/>
    <s v="01965130998"/>
    <x v="510"/>
    <x v="8"/>
    <x v="8"/>
    <x v="0"/>
  </r>
  <r>
    <x v="0"/>
    <x v="0"/>
    <n v="335.99"/>
    <x v="582"/>
    <s v="JEFE SAS DI RAMIRO TORRES ESCOBAR &amp; C."/>
    <s v="01965130998"/>
    <x v="510"/>
    <x v="8"/>
    <x v="8"/>
    <x v="0"/>
  </r>
  <r>
    <x v="0"/>
    <x v="0"/>
    <n v="84"/>
    <x v="582"/>
    <s v="JEFE SAS DI RAMIRO TORRES ESCOBAR &amp; C."/>
    <s v="01965130998"/>
    <x v="510"/>
    <x v="8"/>
    <x v="8"/>
    <x v="0"/>
  </r>
  <r>
    <x v="0"/>
    <x v="0"/>
    <n v="88.94"/>
    <x v="582"/>
    <s v="JEFE SAS DI RAMIRO TORRES ESCOBAR &amp; C."/>
    <s v="01965130998"/>
    <x v="510"/>
    <x v="8"/>
    <x v="8"/>
    <x v="0"/>
  </r>
  <r>
    <x v="0"/>
    <x v="0"/>
    <n v="3.05"/>
    <x v="582"/>
    <s v="JEFE SAS DI RAMIRO TORRES ESCOBAR &amp; C."/>
    <s v="01965130998"/>
    <x v="510"/>
    <x v="7"/>
    <x v="7"/>
    <x v="0"/>
  </r>
  <r>
    <x v="0"/>
    <x v="0"/>
    <n v="74.599999999999994"/>
    <x v="582"/>
    <s v="JEFE SAS DI RAMIRO TORRES ESCOBAR &amp; C."/>
    <s v="01965130998"/>
    <x v="510"/>
    <x v="8"/>
    <x v="8"/>
    <x v="0"/>
  </r>
  <r>
    <x v="0"/>
    <x v="0"/>
    <n v="2714.8"/>
    <x v="583"/>
    <s v="RE. VETRO  S.R.L."/>
    <s v="02603610102"/>
    <x v="511"/>
    <x v="28"/>
    <x v="28"/>
    <x v="0"/>
  </r>
  <r>
    <x v="0"/>
    <x v="0"/>
    <n v="1357.4"/>
    <x v="583"/>
    <s v="RE. VETRO  S.R.L."/>
    <s v="02603610102"/>
    <x v="511"/>
    <x v="28"/>
    <x v="28"/>
    <x v="0"/>
  </r>
  <r>
    <x v="0"/>
    <x v="0"/>
    <n v="110.99"/>
    <x v="584"/>
    <s v="HALEON ITALY S.R.L. UNIPERSONALE"/>
    <s v="00867200156"/>
    <x v="512"/>
    <x v="11"/>
    <x v="11"/>
    <x v="0"/>
  </r>
  <r>
    <x v="0"/>
    <x v="0"/>
    <n v="2828.45"/>
    <x v="585"/>
    <s v="CARLO BIANCHI SRL"/>
    <s v="01629650167"/>
    <x v="513"/>
    <x v="10"/>
    <x v="10"/>
    <x v="0"/>
  </r>
  <r>
    <x v="0"/>
    <x v="0"/>
    <n v="50"/>
    <x v="586"/>
    <s v="I.B.N. SAVIO S.R.L."/>
    <s v="13118231003"/>
    <x v="514"/>
    <x v="2"/>
    <x v="2"/>
    <x v="0"/>
  </r>
  <r>
    <x v="0"/>
    <x v="0"/>
    <n v="25.74"/>
    <x v="586"/>
    <s v="I.B.N. SAVIO S.R.L."/>
    <s v="13118231003"/>
    <x v="514"/>
    <x v="2"/>
    <x v="2"/>
    <x v="0"/>
  </r>
  <r>
    <x v="0"/>
    <x v="0"/>
    <n v="16.34"/>
    <x v="586"/>
    <s v="I.B.N. SAVIO S.R.L."/>
    <s v="13118231003"/>
    <x v="514"/>
    <x v="2"/>
    <x v="2"/>
    <x v="0"/>
  </r>
  <r>
    <x v="0"/>
    <x v="0"/>
    <n v="554.4"/>
    <x v="586"/>
    <s v="I.B.N. SAVIO S.R.L."/>
    <s v="13118231003"/>
    <x v="514"/>
    <x v="2"/>
    <x v="2"/>
    <x v="0"/>
  </r>
  <r>
    <x v="0"/>
    <x v="0"/>
    <n v="1713.36"/>
    <x v="586"/>
    <s v="I.B.N. SAVIO S.R.L."/>
    <s v="13118231003"/>
    <x v="514"/>
    <x v="2"/>
    <x v="2"/>
    <x v="0"/>
  </r>
  <r>
    <x v="0"/>
    <x v="0"/>
    <n v="50"/>
    <x v="586"/>
    <s v="I.B.N. SAVIO S.R.L."/>
    <s v="13118231003"/>
    <x v="514"/>
    <x v="2"/>
    <x v="2"/>
    <x v="0"/>
  </r>
  <r>
    <x v="0"/>
    <x v="0"/>
    <n v="25.74"/>
    <x v="586"/>
    <s v="I.B.N. SAVIO S.R.L."/>
    <s v="13118231003"/>
    <x v="514"/>
    <x v="2"/>
    <x v="2"/>
    <x v="0"/>
  </r>
  <r>
    <x v="0"/>
    <x v="0"/>
    <n v="16.34"/>
    <x v="586"/>
    <s v="I.B.N. SAVIO S.R.L."/>
    <s v="13118231003"/>
    <x v="514"/>
    <x v="2"/>
    <x v="2"/>
    <x v="0"/>
  </r>
  <r>
    <x v="0"/>
    <x v="0"/>
    <n v="1142.24"/>
    <x v="586"/>
    <s v="I.B.N. SAVIO S.R.L."/>
    <s v="13118231003"/>
    <x v="514"/>
    <x v="2"/>
    <x v="2"/>
    <x v="0"/>
  </r>
  <r>
    <x v="0"/>
    <x v="0"/>
    <n v="67.650000000000006"/>
    <x v="586"/>
    <s v="I.B.N. SAVIO S.R.L."/>
    <s v="13118231003"/>
    <x v="514"/>
    <x v="2"/>
    <x v="2"/>
    <x v="0"/>
  </r>
  <r>
    <x v="0"/>
    <x v="0"/>
    <n v="131.56"/>
    <x v="586"/>
    <s v="I.B.N. SAVIO S.R.L."/>
    <s v="13118231003"/>
    <x v="514"/>
    <x v="2"/>
    <x v="2"/>
    <x v="0"/>
  </r>
  <r>
    <x v="0"/>
    <x v="0"/>
    <n v="358.68"/>
    <x v="587"/>
    <s v="CARDINAL HEALTH ITALY 509 SRL"/>
    <s v="09158150962"/>
    <x v="515"/>
    <x v="10"/>
    <x v="10"/>
    <x v="0"/>
  </r>
  <r>
    <x v="0"/>
    <x v="0"/>
    <n v="978.32"/>
    <x v="587"/>
    <s v="CARDINAL HEALTH ITALY 509 SRL"/>
    <s v="09158150962"/>
    <x v="515"/>
    <x v="10"/>
    <x v="10"/>
    <x v="0"/>
  </r>
  <r>
    <x v="0"/>
    <x v="0"/>
    <n v="1781.59"/>
    <x v="587"/>
    <s v="CARDINAL HEALTH ITALY 509 SRL"/>
    <s v="09158150962"/>
    <x v="515"/>
    <x v="10"/>
    <x v="10"/>
    <x v="0"/>
  </r>
  <r>
    <x v="0"/>
    <x v="0"/>
    <n v="366"/>
    <x v="587"/>
    <s v="CARDINAL HEALTH ITALY 509 SRL"/>
    <s v="09158150962"/>
    <x v="515"/>
    <x v="10"/>
    <x v="10"/>
    <x v="0"/>
  </r>
  <r>
    <x v="0"/>
    <x v="0"/>
    <n v="10117.799999999999"/>
    <x v="587"/>
    <s v="CARDINAL HEALTH ITALY 509 SRL"/>
    <s v="09158150962"/>
    <x v="515"/>
    <x v="10"/>
    <x v="10"/>
    <x v="0"/>
  </r>
  <r>
    <x v="0"/>
    <x v="0"/>
    <n v="3646.58"/>
    <x v="587"/>
    <s v="CARDINAL HEALTH ITALY 509 SRL"/>
    <s v="09158150962"/>
    <x v="515"/>
    <x v="10"/>
    <x v="10"/>
    <x v="0"/>
  </r>
  <r>
    <x v="0"/>
    <x v="0"/>
    <n v="439.2"/>
    <x v="587"/>
    <s v="CARDINAL HEALTH ITALY 509 SRL"/>
    <s v="09158150962"/>
    <x v="515"/>
    <x v="10"/>
    <x v="10"/>
    <x v="0"/>
  </r>
  <r>
    <x v="0"/>
    <x v="0"/>
    <n v="153.30000000000001"/>
    <x v="587"/>
    <s v="CARDINAL HEALTH ITALY 509 SRL"/>
    <s v="09158150962"/>
    <x v="515"/>
    <x v="10"/>
    <x v="10"/>
    <x v="0"/>
  </r>
  <r>
    <x v="0"/>
    <x v="0"/>
    <n v="978.32"/>
    <x v="587"/>
    <s v="CARDINAL HEALTH ITALY 509 SRL"/>
    <s v="09158150962"/>
    <x v="515"/>
    <x v="10"/>
    <x v="10"/>
    <x v="0"/>
  </r>
  <r>
    <x v="0"/>
    <x v="0"/>
    <n v="5212.2"/>
    <x v="587"/>
    <s v="CARDINAL HEALTH ITALY 509 SRL"/>
    <s v="09158150962"/>
    <x v="515"/>
    <x v="10"/>
    <x v="10"/>
    <x v="0"/>
  </r>
  <r>
    <x v="0"/>
    <x v="0"/>
    <n v="117.12"/>
    <x v="587"/>
    <s v="CARDINAL HEALTH ITALY 509 SRL"/>
    <s v="09158150962"/>
    <x v="515"/>
    <x v="10"/>
    <x v="10"/>
    <x v="0"/>
  </r>
  <r>
    <x v="0"/>
    <x v="0"/>
    <n v="427"/>
    <x v="587"/>
    <s v="CARDINAL HEALTH ITALY 509 SRL"/>
    <s v="09158150962"/>
    <x v="515"/>
    <x v="10"/>
    <x v="10"/>
    <x v="0"/>
  </r>
  <r>
    <x v="0"/>
    <x v="0"/>
    <n v="7665"/>
    <x v="587"/>
    <s v="CARDINAL HEALTH ITALY 509 SRL"/>
    <s v="09158150962"/>
    <x v="515"/>
    <x v="10"/>
    <x v="10"/>
    <x v="0"/>
  </r>
  <r>
    <x v="0"/>
    <x v="0"/>
    <n v="806.39"/>
    <x v="588"/>
    <s v="IRETI S.P.A."/>
    <s v="02863660359"/>
    <x v="516"/>
    <x v="49"/>
    <x v="49"/>
    <x v="0"/>
  </r>
  <r>
    <x v="0"/>
    <x v="0"/>
    <n v="317.69"/>
    <x v="588"/>
    <s v="IRETI S.P.A."/>
    <s v="02863660359"/>
    <x v="516"/>
    <x v="49"/>
    <x v="49"/>
    <x v="0"/>
  </r>
  <r>
    <x v="0"/>
    <x v="0"/>
    <n v="40.29"/>
    <x v="588"/>
    <s v="IRETI S.P.A."/>
    <s v="02863660359"/>
    <x v="516"/>
    <x v="49"/>
    <x v="49"/>
    <x v="0"/>
  </r>
  <r>
    <x v="0"/>
    <x v="0"/>
    <n v="13.82"/>
    <x v="588"/>
    <s v="IRETI S.P.A."/>
    <s v="02863660359"/>
    <x v="516"/>
    <x v="49"/>
    <x v="49"/>
    <x v="0"/>
  </r>
  <r>
    <x v="0"/>
    <x v="0"/>
    <n v="208.27"/>
    <x v="588"/>
    <s v="IRETI S.P.A."/>
    <s v="02863660359"/>
    <x v="516"/>
    <x v="49"/>
    <x v="49"/>
    <x v="0"/>
  </r>
  <r>
    <x v="0"/>
    <x v="0"/>
    <n v="6473.16"/>
    <x v="588"/>
    <s v="IRETI S.P.A."/>
    <s v="02863660359"/>
    <x v="516"/>
    <x v="49"/>
    <x v="49"/>
    <x v="0"/>
  </r>
  <r>
    <x v="0"/>
    <x v="0"/>
    <n v="1.72"/>
    <x v="588"/>
    <s v="IRETI S.P.A."/>
    <s v="02863660359"/>
    <x v="516"/>
    <x v="49"/>
    <x v="49"/>
    <x v="0"/>
  </r>
  <r>
    <x v="0"/>
    <x v="0"/>
    <n v="-40.119999999999997"/>
    <x v="588"/>
    <s v="IRETI S.P.A."/>
    <s v="02863660359"/>
    <x v="516"/>
    <x v="49"/>
    <x v="49"/>
    <x v="0"/>
  </r>
  <r>
    <x v="0"/>
    <x v="0"/>
    <n v="-634.63"/>
    <x v="588"/>
    <s v="IRETI S.P.A."/>
    <s v="02863660359"/>
    <x v="516"/>
    <x v="49"/>
    <x v="49"/>
    <x v="0"/>
  </r>
  <r>
    <x v="0"/>
    <x v="0"/>
    <n v="-208.27"/>
    <x v="588"/>
    <s v="IRETI S.P.A."/>
    <s v="02863660359"/>
    <x v="516"/>
    <x v="49"/>
    <x v="49"/>
    <x v="0"/>
  </r>
  <r>
    <x v="0"/>
    <x v="0"/>
    <n v="1.64"/>
    <x v="588"/>
    <s v="IRETI S.P.A."/>
    <s v="02863660359"/>
    <x v="516"/>
    <x v="71"/>
    <x v="71"/>
    <x v="0"/>
  </r>
  <r>
    <x v="0"/>
    <x v="0"/>
    <n v="433.31"/>
    <x v="588"/>
    <s v="IRETI S.P.A."/>
    <s v="02863660359"/>
    <x v="516"/>
    <x v="49"/>
    <x v="49"/>
    <x v="0"/>
  </r>
  <r>
    <x v="0"/>
    <x v="0"/>
    <n v="96684.25"/>
    <x v="588"/>
    <s v="IRETI S.P.A."/>
    <s v="02863660359"/>
    <x v="516"/>
    <x v="49"/>
    <x v="49"/>
    <x v="0"/>
  </r>
  <r>
    <x v="0"/>
    <x v="0"/>
    <n v="16340.25"/>
    <x v="588"/>
    <s v="IRETI S.P.A."/>
    <s v="02863660359"/>
    <x v="516"/>
    <x v="49"/>
    <x v="49"/>
    <x v="0"/>
  </r>
  <r>
    <x v="0"/>
    <x v="0"/>
    <n v="15867.96"/>
    <x v="588"/>
    <s v="IRETI S.P.A."/>
    <s v="02863660359"/>
    <x v="516"/>
    <x v="49"/>
    <x v="49"/>
    <x v="0"/>
  </r>
  <r>
    <x v="0"/>
    <x v="0"/>
    <n v="-32474.38"/>
    <x v="588"/>
    <s v="IRETI S.P.A."/>
    <s v="02863660359"/>
    <x v="516"/>
    <x v="49"/>
    <x v="49"/>
    <x v="0"/>
  </r>
  <r>
    <x v="0"/>
    <x v="0"/>
    <n v="-15867.96"/>
    <x v="588"/>
    <s v="IRETI S.P.A."/>
    <s v="02863660359"/>
    <x v="516"/>
    <x v="49"/>
    <x v="49"/>
    <x v="0"/>
  </r>
  <r>
    <x v="0"/>
    <x v="0"/>
    <n v="1098.49"/>
    <x v="589"/>
    <s v="FARMACIA FLEMING  -  DR. ADRIANO BASALTO"/>
    <s v="00016460990"/>
    <x v="0"/>
    <x v="1"/>
    <x v="1"/>
    <x v="0"/>
  </r>
  <r>
    <x v="0"/>
    <x v="0"/>
    <n v="1718.59"/>
    <x v="589"/>
    <s v="FARMACIA FLEMING  -  DR. ADRIANO BASALTO"/>
    <s v="00016460990"/>
    <x v="0"/>
    <x v="0"/>
    <x v="0"/>
    <x v="0"/>
  </r>
  <r>
    <x v="0"/>
    <x v="0"/>
    <n v="1592.69"/>
    <x v="589"/>
    <s v="FARMACIA FLEMING  -  DR. ADRIANO BASALTO"/>
    <s v="00016460990"/>
    <x v="0"/>
    <x v="0"/>
    <x v="0"/>
    <x v="0"/>
  </r>
  <r>
    <x v="0"/>
    <x v="0"/>
    <n v="36.6"/>
    <x v="589"/>
    <s v="FARMACIA FLEMING  -  DR. ADRIANO BASALTO"/>
    <s v="00016460990"/>
    <x v="0"/>
    <x v="1"/>
    <x v="1"/>
    <x v="0"/>
  </r>
  <r>
    <x v="0"/>
    <x v="0"/>
    <n v="6225.18"/>
    <x v="590"/>
    <s v="G.S.A.GRUPPO SERVIZI ASSOCIATI"/>
    <s v="01484180391"/>
    <x v="517"/>
    <x v="1"/>
    <x v="1"/>
    <x v="0"/>
  </r>
  <r>
    <x v="0"/>
    <x v="0"/>
    <n v="6225.18"/>
    <x v="590"/>
    <s v="G.S.A.GRUPPO SERVIZI ASSOCIATI"/>
    <s v="01484180391"/>
    <x v="517"/>
    <x v="1"/>
    <x v="1"/>
    <x v="0"/>
  </r>
  <r>
    <x v="0"/>
    <x v="0"/>
    <n v="315"/>
    <x v="591"/>
    <s v="FISHER&amp;PAYKEL HEALTHCARE SAS"/>
    <s v=""/>
    <x v="292"/>
    <x v="10"/>
    <x v="10"/>
    <x v="0"/>
  </r>
  <r>
    <x v="0"/>
    <x v="0"/>
    <n v="95"/>
    <x v="591"/>
    <s v="FISHER&amp;PAYKEL HEALTHCARE SAS"/>
    <s v=""/>
    <x v="292"/>
    <x v="10"/>
    <x v="10"/>
    <x v="0"/>
  </r>
  <r>
    <x v="0"/>
    <x v="0"/>
    <n v="52.8"/>
    <x v="592"/>
    <s v="ITALCHIMICI S.P.A."/>
    <s v="11902030151"/>
    <x v="518"/>
    <x v="2"/>
    <x v="2"/>
    <x v="0"/>
  </r>
  <r>
    <x v="0"/>
    <x v="0"/>
    <n v="52.8"/>
    <x v="592"/>
    <s v="ITALCHIMICI S.P.A."/>
    <s v="11902030151"/>
    <x v="518"/>
    <x v="2"/>
    <x v="2"/>
    <x v="0"/>
  </r>
  <r>
    <x v="0"/>
    <x v="0"/>
    <n v="45.1"/>
    <x v="592"/>
    <s v="ITALCHIMICI S.P.A."/>
    <s v="11902030151"/>
    <x v="518"/>
    <x v="2"/>
    <x v="2"/>
    <x v="0"/>
  </r>
  <r>
    <x v="0"/>
    <x v="0"/>
    <n v="26.4"/>
    <x v="592"/>
    <s v="ITALCHIMICI S.P.A."/>
    <s v="11902030151"/>
    <x v="518"/>
    <x v="2"/>
    <x v="2"/>
    <x v="0"/>
  </r>
  <r>
    <x v="0"/>
    <x v="0"/>
    <n v="52.8"/>
    <x v="592"/>
    <s v="ITALCHIMICI S.P.A."/>
    <s v="11902030151"/>
    <x v="518"/>
    <x v="2"/>
    <x v="2"/>
    <x v="0"/>
  </r>
  <r>
    <x v="0"/>
    <x v="0"/>
    <n v="116.2"/>
    <x v="593"/>
    <s v="AGENZIA DELLE DOGANE E DEI MONOPOLIUFFICIO DEI MONOPOLI PER LA LIGURIA"/>
    <s v="06409601009"/>
    <x v="519"/>
    <x v="18"/>
    <x v="18"/>
    <x v="0"/>
  </r>
  <r>
    <x v="0"/>
    <x v="0"/>
    <n v="540"/>
    <x v="593"/>
    <s v="AGENZIA DELLE DOGANE E DEI MONOPOLIUFFICIO DEI MONOPOLI PER LA LIGURIA"/>
    <s v="06409601009"/>
    <x v="519"/>
    <x v="18"/>
    <x v="18"/>
    <x v="0"/>
  </r>
  <r>
    <x v="0"/>
    <x v="0"/>
    <n v="8457.65"/>
    <x v="594"/>
    <s v="ALTHEA ITALIA SPA (EX HIGEA SPA)"/>
    <s v="01244670335"/>
    <x v="520"/>
    <x v="30"/>
    <x v="30"/>
    <x v="0"/>
  </r>
  <r>
    <x v="0"/>
    <x v="0"/>
    <n v="1087.02"/>
    <x v="594"/>
    <s v="ALTHEA ITALIA SPA (EX HIGEA SPA)"/>
    <s v="01244670335"/>
    <x v="520"/>
    <x v="30"/>
    <x v="30"/>
    <x v="0"/>
  </r>
  <r>
    <x v="0"/>
    <x v="0"/>
    <n v="1087.02"/>
    <x v="594"/>
    <s v="ALTHEA ITALIA SPA (EX HIGEA SPA)"/>
    <s v="01244670335"/>
    <x v="520"/>
    <x v="30"/>
    <x v="30"/>
    <x v="0"/>
  </r>
  <r>
    <x v="0"/>
    <x v="0"/>
    <n v="4113.84"/>
    <x v="594"/>
    <s v="ALTHEA ITALIA SPA (EX HIGEA SPA)"/>
    <s v="01244670335"/>
    <x v="520"/>
    <x v="29"/>
    <x v="29"/>
    <x v="0"/>
  </r>
  <r>
    <x v="0"/>
    <x v="0"/>
    <n v="2061.8000000000002"/>
    <x v="594"/>
    <s v="ALTHEA ITALIA SPA (EX HIGEA SPA)"/>
    <s v="01244670335"/>
    <x v="520"/>
    <x v="29"/>
    <x v="29"/>
    <x v="0"/>
  </r>
  <r>
    <x v="0"/>
    <x v="0"/>
    <n v="5696.17"/>
    <x v="595"/>
    <s v="ALONGI SALVATORE"/>
    <s v="01522150992"/>
    <x v="0"/>
    <x v="23"/>
    <x v="23"/>
    <x v="0"/>
  </r>
  <r>
    <x v="0"/>
    <x v="0"/>
    <n v="2"/>
    <x v="595"/>
    <s v="ALONGI SALVATORE"/>
    <s v="01522150992"/>
    <x v="0"/>
    <x v="23"/>
    <x v="23"/>
    <x v="0"/>
  </r>
  <r>
    <x v="0"/>
    <x v="0"/>
    <n v="7507.5"/>
    <x v="595"/>
    <s v="ALONGI SALVATORE"/>
    <s v="01522150992"/>
    <x v="0"/>
    <x v="23"/>
    <x v="23"/>
    <x v="0"/>
  </r>
  <r>
    <x v="0"/>
    <x v="0"/>
    <n v="2"/>
    <x v="595"/>
    <s v="ALONGI SALVATORE"/>
    <s v="01522150992"/>
    <x v="0"/>
    <x v="23"/>
    <x v="23"/>
    <x v="0"/>
  </r>
  <r>
    <x v="0"/>
    <x v="0"/>
    <n v="291"/>
    <x v="596"/>
    <s v="CENTRO ORGANIZZAZIONE CONGRESSI SAS"/>
    <s v="02103240830"/>
    <x v="521"/>
    <x v="36"/>
    <x v="36"/>
    <x v="0"/>
  </r>
  <r>
    <x v="0"/>
    <x v="0"/>
    <n v="2806"/>
    <x v="597"/>
    <s v="MEDICAL S.R.L."/>
    <s v="00268210903"/>
    <x v="522"/>
    <x v="10"/>
    <x v="10"/>
    <x v="0"/>
  </r>
  <r>
    <x v="0"/>
    <x v="0"/>
    <n v="1854.4"/>
    <x v="597"/>
    <s v="MEDICAL S.R.L."/>
    <s v="00268210903"/>
    <x v="522"/>
    <x v="10"/>
    <x v="10"/>
    <x v="0"/>
  </r>
  <r>
    <x v="0"/>
    <x v="0"/>
    <n v="4209"/>
    <x v="597"/>
    <s v="MEDICAL S.R.L."/>
    <s v="00268210903"/>
    <x v="522"/>
    <x v="10"/>
    <x v="10"/>
    <x v="0"/>
  </r>
  <r>
    <x v="0"/>
    <x v="0"/>
    <n v="88.84"/>
    <x v="598"/>
    <s v="O.PI.VI. S.R.L."/>
    <s v="02834700151"/>
    <x v="523"/>
    <x v="10"/>
    <x v="10"/>
    <x v="0"/>
  </r>
  <r>
    <x v="0"/>
    <x v="0"/>
    <n v="424.56"/>
    <x v="598"/>
    <s v="O.PI.VI. S.R.L."/>
    <s v="02834700151"/>
    <x v="523"/>
    <x v="8"/>
    <x v="8"/>
    <x v="0"/>
  </r>
  <r>
    <x v="0"/>
    <x v="0"/>
    <n v="366"/>
    <x v="598"/>
    <s v="O.PI.VI. S.R.L."/>
    <s v="02834700151"/>
    <x v="523"/>
    <x v="29"/>
    <x v="29"/>
    <x v="0"/>
  </r>
  <r>
    <x v="0"/>
    <x v="0"/>
    <n v="900"/>
    <x v="599"/>
    <s v="MINISTERO DELLA GIUSTIZIACASA CIRCONDARIALE DI CHIAVARI"/>
    <s v=""/>
    <x v="524"/>
    <x v="1"/>
    <x v="1"/>
    <x v="0"/>
  </r>
  <r>
    <x v="0"/>
    <x v="0"/>
    <n v="900"/>
    <x v="599"/>
    <s v="MINISTERO DELLA GIUSTIZIACASA CIRCONDARIALE DI CHIAVARI"/>
    <s v=""/>
    <x v="524"/>
    <x v="1"/>
    <x v="1"/>
    <x v="0"/>
  </r>
  <r>
    <x v="0"/>
    <x v="0"/>
    <n v="900"/>
    <x v="599"/>
    <s v="MINISTERO DELLA GIUSTIZIACASA CIRCONDARIALE DI CHIAVARI"/>
    <s v=""/>
    <x v="524"/>
    <x v="1"/>
    <x v="1"/>
    <x v="0"/>
  </r>
  <r>
    <x v="0"/>
    <x v="0"/>
    <n v="7105.65"/>
    <x v="600"/>
    <s v="CANTEL MEDICAL (ITALY) S.R.L. "/>
    <s v="01893311009"/>
    <x v="525"/>
    <x v="10"/>
    <x v="10"/>
    <x v="0"/>
  </r>
  <r>
    <x v="0"/>
    <x v="0"/>
    <n v="650.02"/>
    <x v="600"/>
    <s v="CANTEL MEDICAL (ITALY) S.R.L. "/>
    <s v="01893311009"/>
    <x v="525"/>
    <x v="10"/>
    <x v="10"/>
    <x v="0"/>
  </r>
  <r>
    <x v="0"/>
    <x v="0"/>
    <n v="3316.94"/>
    <x v="600"/>
    <s v="CANTEL MEDICAL (ITALY) S.R.L. "/>
    <s v="01893311009"/>
    <x v="525"/>
    <x v="10"/>
    <x v="10"/>
    <x v="0"/>
  </r>
  <r>
    <x v="0"/>
    <x v="0"/>
    <n v="915"/>
    <x v="600"/>
    <s v="CANTEL MEDICAL (ITALY) S.R.L. "/>
    <s v="01893311009"/>
    <x v="525"/>
    <x v="10"/>
    <x v="10"/>
    <x v="0"/>
  </r>
  <r>
    <x v="0"/>
    <x v="0"/>
    <n v="650.02"/>
    <x v="600"/>
    <s v="CANTEL MEDICAL (ITALY) S.R.L. "/>
    <s v="01893311009"/>
    <x v="525"/>
    <x v="10"/>
    <x v="10"/>
    <x v="0"/>
  </r>
  <r>
    <x v="0"/>
    <x v="0"/>
    <n v="9478.1200000000008"/>
    <x v="600"/>
    <s v="CANTEL MEDICAL (ITALY) S.R.L. "/>
    <s v="01893311009"/>
    <x v="525"/>
    <x v="9"/>
    <x v="9"/>
    <x v="0"/>
  </r>
  <r>
    <x v="0"/>
    <x v="0"/>
    <n v="3533.61"/>
    <x v="600"/>
    <s v="CANTEL MEDICAL (ITALY) S.R.L. "/>
    <s v="01893311009"/>
    <x v="525"/>
    <x v="10"/>
    <x v="10"/>
    <x v="0"/>
  </r>
  <r>
    <x v="0"/>
    <x v="0"/>
    <n v="7594.24"/>
    <x v="600"/>
    <s v="CANTEL MEDICAL (ITALY) S.R.L. "/>
    <s v="01893311009"/>
    <x v="525"/>
    <x v="9"/>
    <x v="9"/>
    <x v="0"/>
  </r>
  <r>
    <x v="0"/>
    <x v="0"/>
    <n v="9478.1200000000008"/>
    <x v="600"/>
    <s v="CANTEL MEDICAL (ITALY) S.R.L. "/>
    <s v="01893311009"/>
    <x v="525"/>
    <x v="9"/>
    <x v="9"/>
    <x v="0"/>
  </r>
  <r>
    <x v="0"/>
    <x v="0"/>
    <n v="915"/>
    <x v="600"/>
    <s v="CANTEL MEDICAL (ITALY) S.R.L. "/>
    <s v="01893311009"/>
    <x v="525"/>
    <x v="10"/>
    <x v="10"/>
    <x v="0"/>
  </r>
  <r>
    <x v="0"/>
    <x v="0"/>
    <n v="3929.5"/>
    <x v="600"/>
    <s v="CANTEL MEDICAL (ITALY) S.R.L. "/>
    <s v="01893311009"/>
    <x v="525"/>
    <x v="10"/>
    <x v="10"/>
    <x v="0"/>
  </r>
  <r>
    <x v="0"/>
    <x v="0"/>
    <n v="228.87"/>
    <x v="601"/>
    <s v="FARMACIA CENTRALE SARTORELLI SNC"/>
    <s v="02366350995"/>
    <x v="526"/>
    <x v="1"/>
    <x v="1"/>
    <x v="0"/>
  </r>
  <r>
    <x v="0"/>
    <x v="0"/>
    <n v="673.59"/>
    <x v="601"/>
    <s v="FARMACIA CENTRALE SARTORELLI SNC"/>
    <s v="02366350995"/>
    <x v="526"/>
    <x v="0"/>
    <x v="0"/>
    <x v="0"/>
  </r>
  <r>
    <x v="0"/>
    <x v="0"/>
    <n v="10.98"/>
    <x v="601"/>
    <s v="FARMACIA CENTRALE SARTORELLI SNC"/>
    <s v="02366350995"/>
    <x v="526"/>
    <x v="1"/>
    <x v="1"/>
    <x v="0"/>
  </r>
  <r>
    <x v="0"/>
    <x v="0"/>
    <n v="761.72"/>
    <x v="601"/>
    <s v="FARMACIA CENTRALE SARTORELLI SNC"/>
    <s v="02366350995"/>
    <x v="526"/>
    <x v="0"/>
    <x v="0"/>
    <x v="0"/>
  </r>
  <r>
    <x v="0"/>
    <x v="0"/>
    <n v="51.24"/>
    <x v="601"/>
    <s v="FARMACIA CENTRALE SARTORELLI SNC"/>
    <s v="02366350995"/>
    <x v="526"/>
    <x v="1"/>
    <x v="1"/>
    <x v="0"/>
  </r>
  <r>
    <x v="0"/>
    <x v="0"/>
    <n v="1250"/>
    <x v="602"/>
    <s v="MARIANO FEDERICA"/>
    <s v="02728190469"/>
    <x v="0"/>
    <x v="14"/>
    <x v="14"/>
    <x v="0"/>
  </r>
  <r>
    <x v="0"/>
    <x v="0"/>
    <n v="1250"/>
    <x v="602"/>
    <s v="MARIANO FEDERICA"/>
    <s v="02728190469"/>
    <x v="0"/>
    <x v="4"/>
    <x v="4"/>
    <x v="0"/>
  </r>
  <r>
    <x v="0"/>
    <x v="0"/>
    <n v="1239.26"/>
    <x v="603"/>
    <s v="AGENZIA DELLE ENTRATE - RISCOSSIONE"/>
    <s v="13756881002"/>
    <x v="527"/>
    <x v="3"/>
    <x v="3"/>
    <x v="0"/>
  </r>
  <r>
    <x v="0"/>
    <x v="0"/>
    <n v="1529.95"/>
    <x v="603"/>
    <s v="AGENZIA DELLE ENTRATE - RISCOSSIONE"/>
    <s v="13756881002"/>
    <x v="527"/>
    <x v="3"/>
    <x v="3"/>
    <x v="0"/>
  </r>
  <r>
    <x v="0"/>
    <x v="0"/>
    <n v="1359"/>
    <x v="603"/>
    <s v="AGENZIA DELLE ENTRATE - RISCOSSIONE"/>
    <s v="13756881002"/>
    <x v="527"/>
    <x v="3"/>
    <x v="3"/>
    <x v="0"/>
  </r>
  <r>
    <x v="0"/>
    <x v="0"/>
    <n v="547"/>
    <x v="603"/>
    <s v="AGENZIA DELLE ENTRATE - RISCOSSIONE"/>
    <s v="13756881002"/>
    <x v="527"/>
    <x v="3"/>
    <x v="3"/>
    <x v="0"/>
  </r>
  <r>
    <x v="0"/>
    <x v="0"/>
    <n v="164.4"/>
    <x v="603"/>
    <s v="AGENZIA DELLE ENTRATE - RISCOSSIONE"/>
    <s v="13756881002"/>
    <x v="527"/>
    <x v="3"/>
    <x v="3"/>
    <x v="0"/>
  </r>
  <r>
    <x v="0"/>
    <x v="0"/>
    <n v="600"/>
    <x v="603"/>
    <s v="AGENZIA DELLE ENTRATE - RISCOSSIONE"/>
    <s v="13756881002"/>
    <x v="527"/>
    <x v="3"/>
    <x v="3"/>
    <x v="0"/>
  </r>
  <r>
    <x v="0"/>
    <x v="0"/>
    <n v="600"/>
    <x v="603"/>
    <s v="AGENZIA DELLE ENTRATE - RISCOSSIONE"/>
    <s v="13756881002"/>
    <x v="527"/>
    <x v="3"/>
    <x v="3"/>
    <x v="0"/>
  </r>
  <r>
    <x v="0"/>
    <x v="0"/>
    <n v="21014.880000000001"/>
    <x v="603"/>
    <s v="AGENZIA DELLE ENTRATE - RISCOSSIONE"/>
    <s v="13756881002"/>
    <x v="527"/>
    <x v="31"/>
    <x v="31"/>
    <x v="0"/>
  </r>
  <r>
    <x v="0"/>
    <x v="0"/>
    <n v="1066.6099999999999"/>
    <x v="603"/>
    <s v="AGENZIA DELLE ENTRATE - RISCOSSIONE"/>
    <s v="13756881002"/>
    <x v="527"/>
    <x v="3"/>
    <x v="3"/>
    <x v="0"/>
  </r>
  <r>
    <x v="0"/>
    <x v="0"/>
    <n v="1298.1600000000001"/>
    <x v="603"/>
    <s v="AGENZIA DELLE ENTRATE - RISCOSSIONE"/>
    <s v="13756881002"/>
    <x v="527"/>
    <x v="3"/>
    <x v="3"/>
    <x v="0"/>
  </r>
  <r>
    <x v="0"/>
    <x v="0"/>
    <n v="600"/>
    <x v="603"/>
    <s v="AGENZIA DELLE ENTRATE - RISCOSSIONE"/>
    <s v="13756881002"/>
    <x v="527"/>
    <x v="3"/>
    <x v="3"/>
    <x v="0"/>
  </r>
  <r>
    <x v="0"/>
    <x v="0"/>
    <n v="600"/>
    <x v="603"/>
    <s v="AGENZIA DELLE ENTRATE - RISCOSSIONE"/>
    <s v="13756881002"/>
    <x v="527"/>
    <x v="3"/>
    <x v="3"/>
    <x v="0"/>
  </r>
  <r>
    <x v="0"/>
    <x v="0"/>
    <n v="547"/>
    <x v="603"/>
    <s v="AGENZIA DELLE ENTRATE - RISCOSSIONE"/>
    <s v="13756881002"/>
    <x v="527"/>
    <x v="3"/>
    <x v="3"/>
    <x v="0"/>
  </r>
  <r>
    <x v="0"/>
    <x v="0"/>
    <n v="164.4"/>
    <x v="603"/>
    <s v="AGENZIA DELLE ENTRATE - RISCOSSIONE"/>
    <s v="13756881002"/>
    <x v="527"/>
    <x v="3"/>
    <x v="3"/>
    <x v="0"/>
  </r>
  <r>
    <x v="0"/>
    <x v="0"/>
    <n v="59.83"/>
    <x v="603"/>
    <s v="AGENZIA DELLE ENTRATE - RISCOSSIONE"/>
    <s v="13756881002"/>
    <x v="527"/>
    <x v="56"/>
    <x v="56"/>
    <x v="0"/>
  </r>
  <r>
    <x v="0"/>
    <x v="0"/>
    <n v="208.75"/>
    <x v="603"/>
    <s v="AGENZIA DELLE ENTRATE - RISCOSSIONE"/>
    <s v="13756881002"/>
    <x v="527"/>
    <x v="31"/>
    <x v="31"/>
    <x v="0"/>
  </r>
  <r>
    <x v="0"/>
    <x v="0"/>
    <n v="4610.88"/>
    <x v="603"/>
    <s v="AGENZIA DELLE ENTRATE - RISCOSSIONE"/>
    <s v="13756881002"/>
    <x v="527"/>
    <x v="31"/>
    <x v="31"/>
    <x v="0"/>
  </r>
  <r>
    <x v="0"/>
    <x v="0"/>
    <n v="50.43"/>
    <x v="603"/>
    <s v="AGENZIA DELLE ENTRATE - RISCOSSIONE"/>
    <s v="13756881002"/>
    <x v="527"/>
    <x v="3"/>
    <x v="3"/>
    <x v="0"/>
  </r>
  <r>
    <x v="0"/>
    <x v="0"/>
    <n v="547"/>
    <x v="603"/>
    <s v="AGENZIA DELLE ENTRATE - RISCOSSIONE"/>
    <s v="13756881002"/>
    <x v="527"/>
    <x v="3"/>
    <x v="3"/>
    <x v="0"/>
  </r>
  <r>
    <x v="0"/>
    <x v="0"/>
    <n v="431.12"/>
    <x v="603"/>
    <s v="AGENZIA DELLE ENTRATE - RISCOSSIONE"/>
    <s v="13756881002"/>
    <x v="527"/>
    <x v="3"/>
    <x v="3"/>
    <x v="0"/>
  </r>
  <r>
    <x v="0"/>
    <x v="0"/>
    <n v="600"/>
    <x v="603"/>
    <s v="AGENZIA DELLE ENTRATE - RISCOSSIONE"/>
    <s v="13756881002"/>
    <x v="527"/>
    <x v="3"/>
    <x v="3"/>
    <x v="0"/>
  </r>
  <r>
    <x v="0"/>
    <x v="0"/>
    <n v="400"/>
    <x v="603"/>
    <s v="AGENZIA DELLE ENTRATE - RISCOSSIONE"/>
    <s v="13756881002"/>
    <x v="527"/>
    <x v="3"/>
    <x v="3"/>
    <x v="0"/>
  </r>
  <r>
    <x v="0"/>
    <x v="0"/>
    <n v="164.4"/>
    <x v="603"/>
    <s v="AGENZIA DELLE ENTRATE - RISCOSSIONE"/>
    <s v="13756881002"/>
    <x v="527"/>
    <x v="3"/>
    <x v="3"/>
    <x v="0"/>
  </r>
  <r>
    <x v="0"/>
    <x v="0"/>
    <n v="981.27"/>
    <x v="603"/>
    <s v="AGENZIA DELLE ENTRATE - RISCOSSIONE"/>
    <s v="13756881002"/>
    <x v="527"/>
    <x v="3"/>
    <x v="3"/>
    <x v="0"/>
  </r>
  <r>
    <x v="0"/>
    <x v="0"/>
    <n v="1262.4100000000001"/>
    <x v="603"/>
    <s v="AGENZIA DELLE ENTRATE - RISCOSSIONE"/>
    <s v="13756881002"/>
    <x v="527"/>
    <x v="3"/>
    <x v="3"/>
    <x v="0"/>
  </r>
  <r>
    <x v="0"/>
    <x v="0"/>
    <n v="332.73"/>
    <x v="603"/>
    <s v="AGENZIA DELLE ENTRATE - RISCOSSIONE"/>
    <s v="13756881002"/>
    <x v="527"/>
    <x v="3"/>
    <x v="3"/>
    <x v="0"/>
  </r>
  <r>
    <x v="0"/>
    <x v="0"/>
    <n v="226"/>
    <x v="604"/>
    <s v="PERS-DYNAMICA RETAIL SPA"/>
    <s v="03436130243"/>
    <x v="528"/>
    <x v="3"/>
    <x v="3"/>
    <x v="0"/>
  </r>
  <r>
    <x v="0"/>
    <x v="0"/>
    <n v="973"/>
    <x v="604"/>
    <s v="PERS-DYNAMICA RETAIL SPA"/>
    <s v="03436130243"/>
    <x v="528"/>
    <x v="3"/>
    <x v="3"/>
    <x v="0"/>
  </r>
  <r>
    <x v="0"/>
    <x v="0"/>
    <n v="226"/>
    <x v="604"/>
    <s v="PERS-DYNAMICA RETAIL SPA"/>
    <s v="03436130243"/>
    <x v="528"/>
    <x v="3"/>
    <x v="3"/>
    <x v="0"/>
  </r>
  <r>
    <x v="0"/>
    <x v="0"/>
    <n v="973"/>
    <x v="604"/>
    <s v="PERS-DYNAMICA RETAIL SPA"/>
    <s v="03436130243"/>
    <x v="528"/>
    <x v="3"/>
    <x v="3"/>
    <x v="0"/>
  </r>
  <r>
    <x v="0"/>
    <x v="0"/>
    <n v="973"/>
    <x v="604"/>
    <s v="PERS-DYNAMICA RETAIL SPA"/>
    <s v="03436130243"/>
    <x v="528"/>
    <x v="3"/>
    <x v="3"/>
    <x v="0"/>
  </r>
  <r>
    <x v="0"/>
    <x v="0"/>
    <n v="226"/>
    <x v="604"/>
    <s v="PERS-DYNAMICA RETAIL SPA"/>
    <s v="03436130243"/>
    <x v="528"/>
    <x v="3"/>
    <x v="3"/>
    <x v="0"/>
  </r>
  <r>
    <x v="0"/>
    <x v="0"/>
    <n v="1579.77"/>
    <x v="605"/>
    <s v="LA SPESA SRL"/>
    <s v="01516120993"/>
    <x v="529"/>
    <x v="20"/>
    <x v="20"/>
    <x v="0"/>
  </r>
  <r>
    <x v="0"/>
    <x v="0"/>
    <n v="1629.28"/>
    <x v="605"/>
    <s v="LA SPESA SRL"/>
    <s v="01516120993"/>
    <x v="529"/>
    <x v="20"/>
    <x v="20"/>
    <x v="0"/>
  </r>
  <r>
    <x v="0"/>
    <x v="0"/>
    <n v="1397.12"/>
    <x v="605"/>
    <s v="LA SPESA SRL"/>
    <s v="01516120993"/>
    <x v="529"/>
    <x v="20"/>
    <x v="20"/>
    <x v="0"/>
  </r>
  <r>
    <x v="0"/>
    <x v="0"/>
    <n v="323.83999999999997"/>
    <x v="606"/>
    <s v="GANDOLFO GIOBATTA"/>
    <s v=""/>
    <x v="0"/>
    <x v="27"/>
    <x v="27"/>
    <x v="0"/>
  </r>
  <r>
    <x v="0"/>
    <x v="0"/>
    <n v="109.8"/>
    <x v="607"/>
    <s v="ARTHREX ITALIA SRL"/>
    <s v="09301330966"/>
    <x v="530"/>
    <x v="10"/>
    <x v="10"/>
    <x v="0"/>
  </r>
  <r>
    <x v="0"/>
    <x v="0"/>
    <n v="1352"/>
    <x v="607"/>
    <s v="ARTHREX ITALIA SRL"/>
    <s v="09301330966"/>
    <x v="530"/>
    <x v="10"/>
    <x v="10"/>
    <x v="0"/>
  </r>
  <r>
    <x v="0"/>
    <x v="0"/>
    <n v="9738.0400000000009"/>
    <x v="607"/>
    <s v="ARTHREX ITALIA SRL"/>
    <s v="09301330966"/>
    <x v="530"/>
    <x v="10"/>
    <x v="10"/>
    <x v="0"/>
  </r>
  <r>
    <x v="0"/>
    <x v="0"/>
    <n v="2522.96"/>
    <x v="607"/>
    <s v="ARTHREX ITALIA SRL"/>
    <s v="09301330966"/>
    <x v="530"/>
    <x v="10"/>
    <x v="10"/>
    <x v="0"/>
  </r>
  <r>
    <x v="0"/>
    <x v="0"/>
    <n v="2620.8000000000002"/>
    <x v="607"/>
    <s v="ARTHREX ITALIA SRL"/>
    <s v="09301330966"/>
    <x v="530"/>
    <x v="10"/>
    <x v="10"/>
    <x v="0"/>
  </r>
  <r>
    <x v="0"/>
    <x v="0"/>
    <n v="360"/>
    <x v="608"/>
    <s v="CAVAGNARO PAOLO"/>
    <s v=""/>
    <x v="0"/>
    <x v="1"/>
    <x v="1"/>
    <x v="0"/>
  </r>
  <r>
    <x v="0"/>
    <x v="0"/>
    <n v="1853.66"/>
    <x v="609"/>
    <s v="PERS - INAIL"/>
    <s v=""/>
    <x v="531"/>
    <x v="46"/>
    <x v="46"/>
    <x v="0"/>
  </r>
  <r>
    <x v="0"/>
    <x v="0"/>
    <n v="621427.96"/>
    <x v="609"/>
    <s v="PERS - INAIL"/>
    <s v=""/>
    <x v="531"/>
    <x v="44"/>
    <x v="44"/>
    <x v="0"/>
  </r>
  <r>
    <x v="0"/>
    <x v="0"/>
    <n v="25276.42"/>
    <x v="609"/>
    <s v="PERS - INAIL"/>
    <s v=""/>
    <x v="531"/>
    <x v="19"/>
    <x v="19"/>
    <x v="0"/>
  </r>
  <r>
    <x v="0"/>
    <x v="0"/>
    <n v="77.97"/>
    <x v="610"/>
    <s v="COLORIFICIO DEL TIGULLIO SNC"/>
    <s v="02394350991"/>
    <x v="532"/>
    <x v="30"/>
    <x v="30"/>
    <x v="0"/>
  </r>
  <r>
    <x v="0"/>
    <x v="0"/>
    <n v="1742.67"/>
    <x v="611"/>
    <s v="GULDMANN SRL"/>
    <s v="01431870094"/>
    <x v="533"/>
    <x v="10"/>
    <x v="10"/>
    <x v="0"/>
  </r>
  <r>
    <x v="0"/>
    <x v="0"/>
    <n v="2"/>
    <x v="612"/>
    <s v="AZIENDA U.S.L.TOSCANA NORD-OVEST"/>
    <s v="02198590503"/>
    <x v="534"/>
    <x v="27"/>
    <x v="27"/>
    <x v="0"/>
  </r>
  <r>
    <x v="0"/>
    <x v="0"/>
    <n v="809.56"/>
    <x v="612"/>
    <s v="AZIENDA U.S.L.TOSCANA NORD-OVEST"/>
    <s v="02198590503"/>
    <x v="534"/>
    <x v="27"/>
    <x v="27"/>
    <x v="0"/>
  </r>
  <r>
    <x v="0"/>
    <x v="0"/>
    <n v="20286.43"/>
    <x v="613"/>
    <s v="ICS MAUGERI SPA SB"/>
    <s v="02631650187"/>
    <x v="535"/>
    <x v="13"/>
    <x v="13"/>
    <x v="0"/>
  </r>
  <r>
    <x v="0"/>
    <x v="0"/>
    <n v="2"/>
    <x v="613"/>
    <s v="ICS MAUGERI SPA SB"/>
    <s v="02631650187"/>
    <x v="535"/>
    <x v="13"/>
    <x v="13"/>
    <x v="0"/>
  </r>
  <r>
    <x v="0"/>
    <x v="0"/>
    <n v="15848.82"/>
    <x v="613"/>
    <s v="ICS MAUGERI SPA SB"/>
    <s v="02631650187"/>
    <x v="535"/>
    <x v="13"/>
    <x v="13"/>
    <x v="0"/>
  </r>
  <r>
    <x v="0"/>
    <x v="0"/>
    <n v="2"/>
    <x v="613"/>
    <s v="ICS MAUGERI SPA SB"/>
    <s v="02631650187"/>
    <x v="535"/>
    <x v="13"/>
    <x v="13"/>
    <x v="0"/>
  </r>
  <r>
    <x v="0"/>
    <x v="0"/>
    <n v="3173.3"/>
    <x v="613"/>
    <s v="ICS MAUGERI SPA SB"/>
    <s v="02631650187"/>
    <x v="535"/>
    <x v="13"/>
    <x v="13"/>
    <x v="0"/>
  </r>
  <r>
    <x v="0"/>
    <x v="0"/>
    <n v="2"/>
    <x v="613"/>
    <s v="ICS MAUGERI SPA SB"/>
    <s v="02631650187"/>
    <x v="535"/>
    <x v="13"/>
    <x v="13"/>
    <x v="0"/>
  </r>
  <r>
    <x v="0"/>
    <x v="0"/>
    <n v="421.75"/>
    <x v="614"/>
    <s v="SACCHI GIUSEPPE SPA"/>
    <s v="00689730133"/>
    <x v="536"/>
    <x v="21"/>
    <x v="21"/>
    <x v="0"/>
  </r>
  <r>
    <x v="0"/>
    <x v="0"/>
    <n v="234.39"/>
    <x v="614"/>
    <s v="SACCHI GIUSEPPE SPA"/>
    <s v="00689730133"/>
    <x v="536"/>
    <x v="21"/>
    <x v="21"/>
    <x v="0"/>
  </r>
  <r>
    <x v="0"/>
    <x v="0"/>
    <n v="110.68"/>
    <x v="614"/>
    <s v="SACCHI GIUSEPPE SPA"/>
    <s v="00689730133"/>
    <x v="536"/>
    <x v="21"/>
    <x v="21"/>
    <x v="0"/>
  </r>
  <r>
    <x v="0"/>
    <x v="0"/>
    <n v="-110.68"/>
    <x v="614"/>
    <s v="SACCHI GIUSEPPE SPA"/>
    <s v="00689730133"/>
    <x v="536"/>
    <x v="21"/>
    <x v="21"/>
    <x v="0"/>
  </r>
  <r>
    <x v="0"/>
    <x v="0"/>
    <n v="39.58"/>
    <x v="614"/>
    <s v="SACCHI GIUSEPPE SPA"/>
    <s v="00689730133"/>
    <x v="536"/>
    <x v="21"/>
    <x v="21"/>
    <x v="0"/>
  </r>
  <r>
    <x v="0"/>
    <x v="0"/>
    <n v="167.64"/>
    <x v="614"/>
    <s v="SACCHI GIUSEPPE SPA"/>
    <s v="00689730133"/>
    <x v="536"/>
    <x v="21"/>
    <x v="21"/>
    <x v="0"/>
  </r>
  <r>
    <x v="0"/>
    <x v="0"/>
    <n v="-1004.3"/>
    <x v="615"/>
    <s v="VODAFONE ITALIA S.P.A."/>
    <s v="08539010010"/>
    <x v="537"/>
    <x v="42"/>
    <x v="42"/>
    <x v="0"/>
  </r>
  <r>
    <x v="0"/>
    <x v="0"/>
    <n v="-1004.3"/>
    <x v="615"/>
    <s v="VODAFONE ITALIA S.P.A."/>
    <s v="08539010010"/>
    <x v="537"/>
    <x v="42"/>
    <x v="42"/>
    <x v="0"/>
  </r>
  <r>
    <x v="0"/>
    <x v="0"/>
    <n v="-242.98"/>
    <x v="615"/>
    <s v="VODAFONE ITALIA S.P.A."/>
    <s v="08539010010"/>
    <x v="537"/>
    <x v="42"/>
    <x v="42"/>
    <x v="0"/>
  </r>
  <r>
    <x v="0"/>
    <x v="0"/>
    <n v="1004.3"/>
    <x v="615"/>
    <s v="VODAFONE ITALIA S.P.A."/>
    <s v="08539010010"/>
    <x v="537"/>
    <x v="42"/>
    <x v="42"/>
    <x v="0"/>
  </r>
  <r>
    <x v="0"/>
    <x v="0"/>
    <n v="3641.36"/>
    <x v="615"/>
    <s v="VODAFONE ITALIA S.P.A."/>
    <s v="08539010010"/>
    <x v="537"/>
    <x v="42"/>
    <x v="42"/>
    <x v="0"/>
  </r>
  <r>
    <x v="0"/>
    <x v="0"/>
    <n v="4119.3"/>
    <x v="615"/>
    <s v="VODAFONE ITALIA S.P.A."/>
    <s v="08539010010"/>
    <x v="537"/>
    <x v="42"/>
    <x v="42"/>
    <x v="0"/>
  </r>
  <r>
    <x v="0"/>
    <x v="0"/>
    <n v="242.98"/>
    <x v="615"/>
    <s v="VODAFONE ITALIA S.P.A."/>
    <s v="08539010010"/>
    <x v="537"/>
    <x v="42"/>
    <x v="42"/>
    <x v="0"/>
  </r>
  <r>
    <x v="0"/>
    <x v="0"/>
    <n v="68"/>
    <x v="616"/>
    <s v="PERS-FIMMG-EMERGENZA (NAZ.LE/PROV.LE)"/>
    <s v="05982821000"/>
    <x v="158"/>
    <x v="3"/>
    <x v="3"/>
    <x v="0"/>
  </r>
  <r>
    <x v="0"/>
    <x v="0"/>
    <n v="68"/>
    <x v="616"/>
    <s v="PERS-FIMMG-EMERGENZA (NAZ.LE/PROV.LE)"/>
    <s v="05982821000"/>
    <x v="158"/>
    <x v="3"/>
    <x v="3"/>
    <x v="0"/>
  </r>
  <r>
    <x v="0"/>
    <x v="0"/>
    <n v="68"/>
    <x v="616"/>
    <s v="PERS-FIMMG-EMERGENZA (NAZ.LE/PROV.LE)"/>
    <s v="05982821000"/>
    <x v="158"/>
    <x v="3"/>
    <x v="3"/>
    <x v="0"/>
  </r>
  <r>
    <x v="0"/>
    <x v="0"/>
    <n v="7.05"/>
    <x v="617"/>
    <s v="PERS-FIMMG-CONTINUITA' (NAZIONALE)"/>
    <s v="05982821000"/>
    <x v="158"/>
    <x v="3"/>
    <x v="3"/>
    <x v="0"/>
  </r>
  <r>
    <x v="0"/>
    <x v="0"/>
    <n v="4.7"/>
    <x v="617"/>
    <s v="PERS-FIMMG-CONTINUITA' (NAZIONALE)"/>
    <s v="05982821000"/>
    <x v="158"/>
    <x v="3"/>
    <x v="3"/>
    <x v="0"/>
  </r>
  <r>
    <x v="0"/>
    <x v="0"/>
    <n v="8.01"/>
    <x v="617"/>
    <s v="PERS-FIMMG-CONTINUITA' (NAZIONALE)"/>
    <s v="05982821000"/>
    <x v="158"/>
    <x v="3"/>
    <x v="3"/>
    <x v="0"/>
  </r>
  <r>
    <x v="0"/>
    <x v="0"/>
    <n v="9.06"/>
    <x v="617"/>
    <s v="PERS-FIMMG-CONTINUITA' (NAZIONALE)"/>
    <s v="05982821000"/>
    <x v="158"/>
    <x v="3"/>
    <x v="3"/>
    <x v="0"/>
  </r>
  <r>
    <x v="0"/>
    <x v="0"/>
    <n v="4.7300000000000004"/>
    <x v="617"/>
    <s v="PERS-FIMMG-CONTINUITA' (NAZIONALE)"/>
    <s v="05982821000"/>
    <x v="158"/>
    <x v="3"/>
    <x v="3"/>
    <x v="0"/>
  </r>
  <r>
    <x v="0"/>
    <x v="0"/>
    <n v="2.35"/>
    <x v="617"/>
    <s v="PERS-FIMMG-CONTINUITA' (NAZIONALE)"/>
    <s v="05982821000"/>
    <x v="158"/>
    <x v="3"/>
    <x v="3"/>
    <x v="0"/>
  </r>
  <r>
    <x v="0"/>
    <x v="0"/>
    <n v="29"/>
    <x v="618"/>
    <s v="PERS- F.V.M. (2)FEDERAZIONE VETERINARI E MEDICI"/>
    <s v=""/>
    <x v="538"/>
    <x v="3"/>
    <x v="3"/>
    <x v="0"/>
  </r>
  <r>
    <x v="0"/>
    <x v="0"/>
    <n v="29"/>
    <x v="618"/>
    <s v="PERS- F.V.M. (2)FEDERAZIONE VETERINARI E MEDICI"/>
    <s v=""/>
    <x v="538"/>
    <x v="3"/>
    <x v="3"/>
    <x v="0"/>
  </r>
  <r>
    <x v="0"/>
    <x v="0"/>
    <n v="29"/>
    <x v="618"/>
    <s v="PERS- F.V.M. (2)FEDERAZIONE VETERINARI E MEDICI"/>
    <s v=""/>
    <x v="538"/>
    <x v="3"/>
    <x v="3"/>
    <x v="0"/>
  </r>
  <r>
    <x v="0"/>
    <x v="0"/>
    <n v="131.04"/>
    <x v="619"/>
    <s v="ARTSANITY S.R.L."/>
    <s v="03190310262"/>
    <x v="539"/>
    <x v="10"/>
    <x v="10"/>
    <x v="0"/>
  </r>
  <r>
    <x v="0"/>
    <x v="0"/>
    <n v="1048.32"/>
    <x v="619"/>
    <s v="ARTSANITY S.R.L."/>
    <s v="03190310262"/>
    <x v="539"/>
    <x v="10"/>
    <x v="10"/>
    <x v="0"/>
  </r>
  <r>
    <x v="0"/>
    <x v="0"/>
    <n v="131.04"/>
    <x v="619"/>
    <s v="ARTSANITY S.R.L."/>
    <s v="03190310262"/>
    <x v="539"/>
    <x v="10"/>
    <x v="10"/>
    <x v="0"/>
  </r>
  <r>
    <x v="0"/>
    <x v="0"/>
    <n v="296.52"/>
    <x v="619"/>
    <s v="ARTSANITY S.R.L."/>
    <s v="03190310262"/>
    <x v="539"/>
    <x v="10"/>
    <x v="10"/>
    <x v="0"/>
  </r>
  <r>
    <x v="0"/>
    <x v="0"/>
    <n v="732"/>
    <x v="620"/>
    <s v="PRAESIDIA S.R.L."/>
    <s v="03597020373"/>
    <x v="540"/>
    <x v="10"/>
    <x v="10"/>
    <x v="0"/>
  </r>
  <r>
    <x v="0"/>
    <x v="0"/>
    <n v="137.91999999999999"/>
    <x v="620"/>
    <s v="PRAESIDIA S.R.L."/>
    <s v="03597020373"/>
    <x v="540"/>
    <x v="10"/>
    <x v="10"/>
    <x v="0"/>
  </r>
  <r>
    <x v="0"/>
    <x v="0"/>
    <n v="3310.1"/>
    <x v="620"/>
    <s v="PRAESIDIA S.R.L."/>
    <s v="03597020373"/>
    <x v="540"/>
    <x v="10"/>
    <x v="10"/>
    <x v="0"/>
  </r>
  <r>
    <x v="0"/>
    <x v="0"/>
    <n v="1464"/>
    <x v="620"/>
    <s v="PRAESIDIA S.R.L."/>
    <s v="03597020373"/>
    <x v="540"/>
    <x v="10"/>
    <x v="10"/>
    <x v="0"/>
  </r>
  <r>
    <x v="0"/>
    <x v="0"/>
    <n v="1464"/>
    <x v="620"/>
    <s v="PRAESIDIA S.R.L."/>
    <s v="03597020373"/>
    <x v="540"/>
    <x v="10"/>
    <x v="10"/>
    <x v="0"/>
  </r>
  <r>
    <x v="0"/>
    <x v="0"/>
    <n v="172.75"/>
    <x v="620"/>
    <s v="PRAESIDIA S.R.L."/>
    <s v="03597020373"/>
    <x v="540"/>
    <x v="10"/>
    <x v="10"/>
    <x v="0"/>
  </r>
  <r>
    <x v="0"/>
    <x v="0"/>
    <n v="2194.7800000000002"/>
    <x v="620"/>
    <s v="PRAESIDIA S.R.L."/>
    <s v="03597020373"/>
    <x v="540"/>
    <x v="10"/>
    <x v="10"/>
    <x v="0"/>
  </r>
  <r>
    <x v="0"/>
    <x v="0"/>
    <n v="3416"/>
    <x v="620"/>
    <s v="PRAESIDIA S.R.L."/>
    <s v="03597020373"/>
    <x v="540"/>
    <x v="29"/>
    <x v="29"/>
    <x v="0"/>
  </r>
  <r>
    <x v="0"/>
    <x v="0"/>
    <n v="2433.9"/>
    <x v="620"/>
    <s v="PRAESIDIA S.R.L."/>
    <s v="03597020373"/>
    <x v="540"/>
    <x v="10"/>
    <x v="10"/>
    <x v="0"/>
  </r>
  <r>
    <x v="0"/>
    <x v="0"/>
    <n v="390.4"/>
    <x v="620"/>
    <s v="PRAESIDIA S.R.L."/>
    <s v="03597020373"/>
    <x v="540"/>
    <x v="8"/>
    <x v="8"/>
    <x v="0"/>
  </r>
  <r>
    <x v="0"/>
    <x v="0"/>
    <n v="121.8"/>
    <x v="621"/>
    <s v="GIOCHEMICA S.R.L."/>
    <s v="04051160234"/>
    <x v="541"/>
    <x v="10"/>
    <x v="10"/>
    <x v="0"/>
  </r>
  <r>
    <x v="0"/>
    <x v="0"/>
    <n v="617.22"/>
    <x v="621"/>
    <s v="GIOCHEMICA S.R.L."/>
    <s v="04051160234"/>
    <x v="541"/>
    <x v="8"/>
    <x v="8"/>
    <x v="0"/>
  </r>
  <r>
    <x v="0"/>
    <x v="0"/>
    <n v="972.72"/>
    <x v="621"/>
    <s v="GIOCHEMICA S.R.L."/>
    <s v="04051160234"/>
    <x v="541"/>
    <x v="10"/>
    <x v="10"/>
    <x v="0"/>
  </r>
  <r>
    <x v="0"/>
    <x v="0"/>
    <n v="1116.3"/>
    <x v="621"/>
    <s v="GIOCHEMICA S.R.L."/>
    <s v="04051160234"/>
    <x v="541"/>
    <x v="10"/>
    <x v="10"/>
    <x v="0"/>
  </r>
  <r>
    <x v="0"/>
    <x v="0"/>
    <n v="345.8"/>
    <x v="622"/>
    <s v="GERHO' S.P.A."/>
    <s v="02668590215"/>
    <x v="542"/>
    <x v="10"/>
    <x v="10"/>
    <x v="0"/>
  </r>
  <r>
    <x v="0"/>
    <x v="0"/>
    <n v="234.7"/>
    <x v="622"/>
    <s v="GERHO' S.P.A."/>
    <s v="02668590215"/>
    <x v="542"/>
    <x v="10"/>
    <x v="10"/>
    <x v="0"/>
  </r>
  <r>
    <x v="0"/>
    <x v="0"/>
    <n v="95.23"/>
    <x v="622"/>
    <s v="GERHO' S.P.A."/>
    <s v="02668590215"/>
    <x v="542"/>
    <x v="10"/>
    <x v="10"/>
    <x v="0"/>
  </r>
  <r>
    <x v="0"/>
    <x v="0"/>
    <n v="729.34"/>
    <x v="622"/>
    <s v="GERHO' S.P.A."/>
    <s v="02668590215"/>
    <x v="542"/>
    <x v="10"/>
    <x v="10"/>
    <x v="0"/>
  </r>
  <r>
    <x v="0"/>
    <x v="0"/>
    <n v="30.18"/>
    <x v="622"/>
    <s v="GERHO' S.P.A."/>
    <s v="02668590215"/>
    <x v="542"/>
    <x v="29"/>
    <x v="29"/>
    <x v="0"/>
  </r>
  <r>
    <x v="0"/>
    <x v="0"/>
    <n v="183.86"/>
    <x v="622"/>
    <s v="GERHO' S.P.A."/>
    <s v="02668590215"/>
    <x v="542"/>
    <x v="10"/>
    <x v="10"/>
    <x v="0"/>
  </r>
  <r>
    <x v="0"/>
    <x v="0"/>
    <n v="702.72"/>
    <x v="622"/>
    <s v="GERHO' S.P.A."/>
    <s v="02668590215"/>
    <x v="542"/>
    <x v="10"/>
    <x v="10"/>
    <x v="0"/>
  </r>
  <r>
    <x v="0"/>
    <x v="0"/>
    <n v="225.48"/>
    <x v="622"/>
    <s v="GERHO' S.P.A."/>
    <s v="02668590215"/>
    <x v="542"/>
    <x v="10"/>
    <x v="10"/>
    <x v="0"/>
  </r>
  <r>
    <x v="0"/>
    <x v="0"/>
    <n v="39.11"/>
    <x v="622"/>
    <s v="GERHO' S.P.A."/>
    <s v="02668590215"/>
    <x v="542"/>
    <x v="10"/>
    <x v="10"/>
    <x v="0"/>
  </r>
  <r>
    <x v="0"/>
    <x v="0"/>
    <n v="206.79"/>
    <x v="622"/>
    <s v="GERHO' S.P.A."/>
    <s v="02668590215"/>
    <x v="542"/>
    <x v="10"/>
    <x v="10"/>
    <x v="0"/>
  </r>
  <r>
    <x v="0"/>
    <x v="0"/>
    <n v="93.13"/>
    <x v="622"/>
    <s v="GERHO' S.P.A."/>
    <s v="02668590215"/>
    <x v="542"/>
    <x v="10"/>
    <x v="10"/>
    <x v="0"/>
  </r>
  <r>
    <x v="0"/>
    <x v="0"/>
    <n v="37.11"/>
    <x v="622"/>
    <s v="GERHO' S.P.A."/>
    <s v="02668590215"/>
    <x v="542"/>
    <x v="29"/>
    <x v="29"/>
    <x v="0"/>
  </r>
  <r>
    <x v="0"/>
    <x v="0"/>
    <n v="13.22"/>
    <x v="622"/>
    <s v="GERHO' S.P.A."/>
    <s v="02668590215"/>
    <x v="542"/>
    <x v="10"/>
    <x v="10"/>
    <x v="0"/>
  </r>
  <r>
    <x v="0"/>
    <x v="0"/>
    <n v="55.88"/>
    <x v="622"/>
    <s v="GERHO' S.P.A."/>
    <s v="02668590215"/>
    <x v="542"/>
    <x v="10"/>
    <x v="10"/>
    <x v="0"/>
  </r>
  <r>
    <x v="0"/>
    <x v="0"/>
    <n v="88.44"/>
    <x v="622"/>
    <s v="GERHO' S.P.A."/>
    <s v="02668590215"/>
    <x v="542"/>
    <x v="10"/>
    <x v="10"/>
    <x v="0"/>
  </r>
  <r>
    <x v="0"/>
    <x v="0"/>
    <n v="165.13"/>
    <x v="622"/>
    <s v="GERHO' S.P.A."/>
    <s v="02668590215"/>
    <x v="542"/>
    <x v="10"/>
    <x v="10"/>
    <x v="0"/>
  </r>
  <r>
    <x v="0"/>
    <x v="0"/>
    <n v="15.16"/>
    <x v="622"/>
    <s v="GERHO' S.P.A."/>
    <s v="02668590215"/>
    <x v="542"/>
    <x v="10"/>
    <x v="10"/>
    <x v="0"/>
  </r>
  <r>
    <x v="0"/>
    <x v="0"/>
    <n v="125.92"/>
    <x v="622"/>
    <s v="GERHO' S.P.A."/>
    <s v="02668590215"/>
    <x v="542"/>
    <x v="10"/>
    <x v="10"/>
    <x v="0"/>
  </r>
  <r>
    <x v="0"/>
    <x v="0"/>
    <n v="89.13"/>
    <x v="622"/>
    <s v="GERHO' S.P.A."/>
    <s v="02668590215"/>
    <x v="542"/>
    <x v="10"/>
    <x v="10"/>
    <x v="0"/>
  </r>
  <r>
    <x v="0"/>
    <x v="0"/>
    <n v="188.88"/>
    <x v="622"/>
    <s v="GERHO' S.P.A."/>
    <s v="02668590215"/>
    <x v="542"/>
    <x v="10"/>
    <x v="10"/>
    <x v="0"/>
  </r>
  <r>
    <x v="0"/>
    <x v="0"/>
    <n v="134.47999999999999"/>
    <x v="622"/>
    <s v="GERHO' S.P.A."/>
    <s v="02668590215"/>
    <x v="542"/>
    <x v="10"/>
    <x v="10"/>
    <x v="0"/>
  </r>
  <r>
    <x v="0"/>
    <x v="0"/>
    <n v="323.52"/>
    <x v="622"/>
    <s v="GERHO' S.P.A."/>
    <s v="02668590215"/>
    <x v="542"/>
    <x v="10"/>
    <x v="10"/>
    <x v="0"/>
  </r>
  <r>
    <x v="0"/>
    <x v="0"/>
    <n v="47.49"/>
    <x v="622"/>
    <s v="GERHO' S.P.A."/>
    <s v="02668590215"/>
    <x v="542"/>
    <x v="29"/>
    <x v="29"/>
    <x v="0"/>
  </r>
  <r>
    <x v="0"/>
    <x v="0"/>
    <n v="45.08"/>
    <x v="622"/>
    <s v="GERHO' S.P.A."/>
    <s v="02668590215"/>
    <x v="542"/>
    <x v="10"/>
    <x v="10"/>
    <x v="0"/>
  </r>
  <r>
    <x v="0"/>
    <x v="0"/>
    <n v="163.08000000000001"/>
    <x v="622"/>
    <s v="GERHO' S.P.A."/>
    <s v="02668590215"/>
    <x v="542"/>
    <x v="10"/>
    <x v="10"/>
    <x v="0"/>
  </r>
  <r>
    <x v="0"/>
    <x v="0"/>
    <n v="7.87"/>
    <x v="622"/>
    <s v="GERHO' S.P.A."/>
    <s v="02668590215"/>
    <x v="542"/>
    <x v="10"/>
    <x v="10"/>
    <x v="0"/>
  </r>
  <r>
    <x v="0"/>
    <x v="0"/>
    <n v="39.71"/>
    <x v="622"/>
    <s v="GERHO' S.P.A."/>
    <s v="02668590215"/>
    <x v="542"/>
    <x v="10"/>
    <x v="10"/>
    <x v="0"/>
  </r>
  <r>
    <x v="0"/>
    <x v="0"/>
    <n v="8.7100000000000009"/>
    <x v="622"/>
    <s v="GERHO' S.P.A."/>
    <s v="02668590215"/>
    <x v="542"/>
    <x v="29"/>
    <x v="29"/>
    <x v="0"/>
  </r>
  <r>
    <x v="0"/>
    <x v="0"/>
    <n v="137.84"/>
    <x v="622"/>
    <s v="GERHO' S.P.A."/>
    <s v="02668590215"/>
    <x v="542"/>
    <x v="10"/>
    <x v="10"/>
    <x v="0"/>
  </r>
  <r>
    <x v="0"/>
    <x v="0"/>
    <n v="234.69"/>
    <x v="622"/>
    <s v="GERHO' S.P.A."/>
    <s v="02668590215"/>
    <x v="542"/>
    <x v="10"/>
    <x v="10"/>
    <x v="0"/>
  </r>
  <r>
    <x v="0"/>
    <x v="0"/>
    <n v="32.6"/>
    <x v="622"/>
    <s v="GERHO' S.P.A."/>
    <s v="02668590215"/>
    <x v="542"/>
    <x v="10"/>
    <x v="10"/>
    <x v="0"/>
  </r>
  <r>
    <x v="0"/>
    <x v="0"/>
    <n v="7.14"/>
    <x v="622"/>
    <s v="GERHO' S.P.A."/>
    <s v="02668590215"/>
    <x v="542"/>
    <x v="10"/>
    <x v="10"/>
    <x v="0"/>
  </r>
  <r>
    <x v="0"/>
    <x v="0"/>
    <n v="50.29"/>
    <x v="622"/>
    <s v="GERHO' S.P.A."/>
    <s v="02668590215"/>
    <x v="542"/>
    <x v="10"/>
    <x v="10"/>
    <x v="0"/>
  </r>
  <r>
    <x v="0"/>
    <x v="0"/>
    <n v="67.2"/>
    <x v="622"/>
    <s v="GERHO' S.P.A."/>
    <s v="02668590215"/>
    <x v="542"/>
    <x v="10"/>
    <x v="10"/>
    <x v="0"/>
  </r>
  <r>
    <x v="0"/>
    <x v="0"/>
    <n v="142.26"/>
    <x v="622"/>
    <s v="GERHO' S.P.A."/>
    <s v="02668590215"/>
    <x v="542"/>
    <x v="10"/>
    <x v="10"/>
    <x v="0"/>
  </r>
  <r>
    <x v="0"/>
    <x v="0"/>
    <n v="484.36"/>
    <x v="622"/>
    <s v="GERHO' S.P.A."/>
    <s v="02668590215"/>
    <x v="542"/>
    <x v="10"/>
    <x v="10"/>
    <x v="0"/>
  </r>
  <r>
    <x v="0"/>
    <x v="0"/>
    <n v="65.2"/>
    <x v="622"/>
    <s v="GERHO' S.P.A."/>
    <s v="02668590215"/>
    <x v="542"/>
    <x v="10"/>
    <x v="10"/>
    <x v="0"/>
  </r>
  <r>
    <x v="0"/>
    <x v="0"/>
    <n v="52.16"/>
    <x v="622"/>
    <s v="GERHO' S.P.A."/>
    <s v="02668590215"/>
    <x v="542"/>
    <x v="29"/>
    <x v="29"/>
    <x v="0"/>
  </r>
  <r>
    <x v="0"/>
    <x v="0"/>
    <n v="277.64"/>
    <x v="622"/>
    <s v="GERHO' S.P.A."/>
    <s v="02668590215"/>
    <x v="542"/>
    <x v="10"/>
    <x v="10"/>
    <x v="0"/>
  </r>
  <r>
    <x v="0"/>
    <x v="0"/>
    <n v="48.43"/>
    <x v="622"/>
    <s v="GERHO' S.P.A."/>
    <s v="02668590215"/>
    <x v="542"/>
    <x v="29"/>
    <x v="29"/>
    <x v="0"/>
  </r>
  <r>
    <x v="0"/>
    <x v="0"/>
    <n v="211.65"/>
    <x v="622"/>
    <s v="GERHO' S.P.A."/>
    <s v="02668590215"/>
    <x v="542"/>
    <x v="10"/>
    <x v="10"/>
    <x v="0"/>
  </r>
  <r>
    <x v="0"/>
    <x v="0"/>
    <n v="53.46"/>
    <x v="622"/>
    <s v="GERHO' S.P.A."/>
    <s v="02668590215"/>
    <x v="542"/>
    <x v="10"/>
    <x v="10"/>
    <x v="0"/>
  </r>
  <r>
    <x v="0"/>
    <x v="0"/>
    <n v="11.18"/>
    <x v="622"/>
    <s v="GERHO' S.P.A."/>
    <s v="02668590215"/>
    <x v="542"/>
    <x v="10"/>
    <x v="10"/>
    <x v="0"/>
  </r>
  <r>
    <x v="0"/>
    <x v="0"/>
    <n v="13.04"/>
    <x v="622"/>
    <s v="GERHO' S.P.A."/>
    <s v="02668590215"/>
    <x v="542"/>
    <x v="10"/>
    <x v="10"/>
    <x v="0"/>
  </r>
  <r>
    <x v="0"/>
    <x v="0"/>
    <n v="267.48"/>
    <x v="622"/>
    <s v="GERHO' S.P.A."/>
    <s v="02668590215"/>
    <x v="542"/>
    <x v="10"/>
    <x v="10"/>
    <x v="0"/>
  </r>
  <r>
    <x v="0"/>
    <x v="0"/>
    <n v="602.4"/>
    <x v="622"/>
    <s v="GERHO' S.P.A."/>
    <s v="02668590215"/>
    <x v="542"/>
    <x v="10"/>
    <x v="10"/>
    <x v="0"/>
  </r>
  <r>
    <x v="0"/>
    <x v="0"/>
    <n v="96.22"/>
    <x v="622"/>
    <s v="GERHO' S.P.A."/>
    <s v="02668590215"/>
    <x v="542"/>
    <x v="10"/>
    <x v="10"/>
    <x v="0"/>
  </r>
  <r>
    <x v="0"/>
    <x v="0"/>
    <n v="70.23"/>
    <x v="622"/>
    <s v="GERHO' S.P.A."/>
    <s v="02668590215"/>
    <x v="542"/>
    <x v="29"/>
    <x v="29"/>
    <x v="0"/>
  </r>
  <r>
    <x v="0"/>
    <x v="0"/>
    <n v="37.25"/>
    <x v="622"/>
    <s v="GERHO' S.P.A."/>
    <s v="02668590215"/>
    <x v="542"/>
    <x v="10"/>
    <x v="10"/>
    <x v="0"/>
  </r>
  <r>
    <x v="0"/>
    <x v="0"/>
    <n v="105.41"/>
    <x v="623"/>
    <s v="DIEMME DISPOSITIVI MEDICI S.R.L."/>
    <s v="11873880154"/>
    <x v="543"/>
    <x v="10"/>
    <x v="10"/>
    <x v="0"/>
  </r>
  <r>
    <x v="0"/>
    <x v="0"/>
    <n v="828.38"/>
    <x v="623"/>
    <s v="DIEMME DISPOSITIVI MEDICI S.R.L."/>
    <s v="11873880154"/>
    <x v="543"/>
    <x v="10"/>
    <x v="10"/>
    <x v="0"/>
  </r>
  <r>
    <x v="0"/>
    <x v="0"/>
    <n v="1183.4000000000001"/>
    <x v="623"/>
    <s v="DIEMME DISPOSITIVI MEDICI S.R.L."/>
    <s v="11873880154"/>
    <x v="543"/>
    <x v="10"/>
    <x v="10"/>
    <x v="0"/>
  </r>
  <r>
    <x v="0"/>
    <x v="0"/>
    <n v="828.38"/>
    <x v="623"/>
    <s v="DIEMME DISPOSITIVI MEDICI S.R.L."/>
    <s v="11873880154"/>
    <x v="543"/>
    <x v="10"/>
    <x v="10"/>
    <x v="0"/>
  </r>
  <r>
    <x v="0"/>
    <x v="0"/>
    <n v="783.81"/>
    <x v="624"/>
    <s v="3 M.C. S.P.A."/>
    <s v="04303410726"/>
    <x v="544"/>
    <x v="8"/>
    <x v="8"/>
    <x v="0"/>
  </r>
  <r>
    <x v="0"/>
    <x v="0"/>
    <n v="34.770000000000003"/>
    <x v="624"/>
    <s v="3 M.C. S.P.A."/>
    <s v="04303410726"/>
    <x v="544"/>
    <x v="8"/>
    <x v="8"/>
    <x v="0"/>
  </r>
  <r>
    <x v="0"/>
    <x v="0"/>
    <n v="243.4"/>
    <x v="624"/>
    <s v="3 M.C. S.P.A."/>
    <s v="04303410726"/>
    <x v="544"/>
    <x v="8"/>
    <x v="8"/>
    <x v="0"/>
  </r>
  <r>
    <x v="0"/>
    <x v="0"/>
    <n v="278.87"/>
    <x v="625"/>
    <s v="DE CHIARA SRL"/>
    <s v="02435680992"/>
    <x v="545"/>
    <x v="9"/>
    <x v="9"/>
    <x v="0"/>
  </r>
  <r>
    <x v="0"/>
    <x v="0"/>
    <n v="394.11"/>
    <x v="625"/>
    <s v="DE CHIARA SRL"/>
    <s v="02435680992"/>
    <x v="545"/>
    <x v="9"/>
    <x v="9"/>
    <x v="0"/>
  </r>
  <r>
    <x v="0"/>
    <x v="0"/>
    <n v="315.38"/>
    <x v="625"/>
    <s v="DE CHIARA SRL"/>
    <s v="02435680992"/>
    <x v="545"/>
    <x v="9"/>
    <x v="9"/>
    <x v="0"/>
  </r>
  <r>
    <x v="0"/>
    <x v="0"/>
    <n v="1060.18"/>
    <x v="626"/>
    <s v="DASER SRL"/>
    <s v="02471550265"/>
    <x v="546"/>
    <x v="10"/>
    <x v="10"/>
    <x v="0"/>
  </r>
  <r>
    <x v="0"/>
    <x v="0"/>
    <n v="578.28"/>
    <x v="626"/>
    <s v="DASER SRL"/>
    <s v="02471550265"/>
    <x v="546"/>
    <x v="10"/>
    <x v="10"/>
    <x v="0"/>
  </r>
  <r>
    <x v="0"/>
    <x v="0"/>
    <n v="192.76"/>
    <x v="626"/>
    <s v="DASER SRL"/>
    <s v="02471550265"/>
    <x v="546"/>
    <x v="10"/>
    <x v="10"/>
    <x v="0"/>
  </r>
  <r>
    <x v="0"/>
    <x v="0"/>
    <n v="15555"/>
    <x v="627"/>
    <s v="PIRATE'S STRAPS DI PRATO STEFANO"/>
    <s v="02401520990"/>
    <x v="0"/>
    <x v="1"/>
    <x v="1"/>
    <x v="0"/>
  </r>
  <r>
    <x v="0"/>
    <x v="0"/>
    <n v="523.6"/>
    <x v="628"/>
    <s v="MEGAPHARMA OSPEDALIERA S.R.L."/>
    <s v="02032400265"/>
    <x v="547"/>
    <x v="10"/>
    <x v="10"/>
    <x v="0"/>
  </r>
  <r>
    <x v="0"/>
    <x v="0"/>
    <n v="12450.37"/>
    <x v="629"/>
    <s v="EVOLVE CONSORZIO STABILE"/>
    <s v="11742790154"/>
    <x v="548"/>
    <x v="1"/>
    <x v="1"/>
    <x v="0"/>
  </r>
  <r>
    <x v="0"/>
    <x v="0"/>
    <n v="7902.49"/>
    <x v="629"/>
    <s v="EVOLVE CONSORZIO STABILE"/>
    <s v="11742790154"/>
    <x v="548"/>
    <x v="1"/>
    <x v="1"/>
    <x v="0"/>
  </r>
  <r>
    <x v="0"/>
    <x v="0"/>
    <n v="15804.98"/>
    <x v="629"/>
    <s v="EVOLVE CONSORZIO STABILE"/>
    <s v="11742790154"/>
    <x v="548"/>
    <x v="1"/>
    <x v="1"/>
    <x v="0"/>
  </r>
  <r>
    <x v="0"/>
    <x v="0"/>
    <n v="7647.57"/>
    <x v="629"/>
    <s v="EVOLVE CONSORZIO STABILE"/>
    <s v="11742790154"/>
    <x v="548"/>
    <x v="1"/>
    <x v="1"/>
    <x v="0"/>
  </r>
  <r>
    <x v="0"/>
    <x v="0"/>
    <n v="15295.14"/>
    <x v="629"/>
    <s v="EVOLVE CONSORZIO STABILE"/>
    <s v="11742790154"/>
    <x v="548"/>
    <x v="1"/>
    <x v="1"/>
    <x v="0"/>
  </r>
  <r>
    <x v="0"/>
    <x v="0"/>
    <n v="24900.13"/>
    <x v="629"/>
    <s v="EVOLVE CONSORZIO STABILE"/>
    <s v="11742790154"/>
    <x v="548"/>
    <x v="1"/>
    <x v="1"/>
    <x v="0"/>
  </r>
  <r>
    <x v="0"/>
    <x v="0"/>
    <n v="1673.82"/>
    <x v="630"/>
    <s v="ISTITUTO GENTILI S.R.L."/>
    <s v="07921350968"/>
    <x v="549"/>
    <x v="2"/>
    <x v="2"/>
    <x v="0"/>
  </r>
  <r>
    <x v="0"/>
    <x v="0"/>
    <n v="644.07000000000005"/>
    <x v="630"/>
    <s v="ISTITUTO GENTILI S.R.L."/>
    <s v="07921350968"/>
    <x v="549"/>
    <x v="2"/>
    <x v="2"/>
    <x v="0"/>
  </r>
  <r>
    <x v="0"/>
    <x v="0"/>
    <n v="2158.86"/>
    <x v="630"/>
    <s v="ISTITUTO GENTILI S.R.L."/>
    <s v="07921350968"/>
    <x v="549"/>
    <x v="2"/>
    <x v="2"/>
    <x v="0"/>
  </r>
  <r>
    <x v="0"/>
    <x v="0"/>
    <n v="1439.24"/>
    <x v="630"/>
    <s v="ISTITUTO GENTILI S.R.L."/>
    <s v="07921350968"/>
    <x v="549"/>
    <x v="2"/>
    <x v="2"/>
    <x v="0"/>
  </r>
  <r>
    <x v="0"/>
    <x v="0"/>
    <n v="97.7"/>
    <x v="630"/>
    <s v="ISTITUTO GENTILI S.R.L."/>
    <s v="07921350968"/>
    <x v="549"/>
    <x v="2"/>
    <x v="2"/>
    <x v="0"/>
  </r>
  <r>
    <x v="0"/>
    <x v="0"/>
    <n v="-214.47"/>
    <x v="630"/>
    <s v="ISTITUTO GENTILI S.R.L."/>
    <s v="07921350968"/>
    <x v="549"/>
    <x v="2"/>
    <x v="2"/>
    <x v="0"/>
  </r>
  <r>
    <x v="0"/>
    <x v="0"/>
    <n v="90.77"/>
    <x v="630"/>
    <s v="ISTITUTO GENTILI S.R.L."/>
    <s v="07921350968"/>
    <x v="549"/>
    <x v="2"/>
    <x v="2"/>
    <x v="0"/>
  </r>
  <r>
    <x v="0"/>
    <x v="0"/>
    <n v="719.62"/>
    <x v="630"/>
    <s v="ISTITUTO GENTILI S.R.L."/>
    <s v="07921350968"/>
    <x v="549"/>
    <x v="2"/>
    <x v="2"/>
    <x v="0"/>
  </r>
  <r>
    <x v="0"/>
    <x v="0"/>
    <n v="644.07000000000005"/>
    <x v="630"/>
    <s v="ISTITUTO GENTILI S.R.L."/>
    <s v="07921350968"/>
    <x v="549"/>
    <x v="2"/>
    <x v="2"/>
    <x v="0"/>
  </r>
  <r>
    <x v="0"/>
    <x v="0"/>
    <n v="644.08000000000004"/>
    <x v="630"/>
    <s v="ISTITUTO GENTILI S.R.L."/>
    <s v="07921350968"/>
    <x v="549"/>
    <x v="2"/>
    <x v="2"/>
    <x v="0"/>
  </r>
  <r>
    <x v="0"/>
    <x v="0"/>
    <n v="214.47"/>
    <x v="630"/>
    <s v="ISTITUTO GENTILI S.R.L."/>
    <s v="07921350968"/>
    <x v="549"/>
    <x v="2"/>
    <x v="2"/>
    <x v="0"/>
  </r>
  <r>
    <x v="0"/>
    <x v="0"/>
    <n v="2878.48"/>
    <x v="630"/>
    <s v="ISTITUTO GENTILI S.R.L."/>
    <s v="07921350968"/>
    <x v="549"/>
    <x v="2"/>
    <x v="2"/>
    <x v="0"/>
  </r>
  <r>
    <x v="0"/>
    <x v="0"/>
    <n v="2421.12"/>
    <x v="630"/>
    <s v="ISTITUTO GENTILI S.R.L."/>
    <s v="07921350968"/>
    <x v="549"/>
    <x v="2"/>
    <x v="2"/>
    <x v="0"/>
  </r>
  <r>
    <x v="0"/>
    <x v="0"/>
    <n v="719.62"/>
    <x v="630"/>
    <s v="ISTITUTO GENTILI S.R.L."/>
    <s v="07921350968"/>
    <x v="549"/>
    <x v="2"/>
    <x v="2"/>
    <x v="0"/>
  </r>
  <r>
    <x v="0"/>
    <x v="0"/>
    <n v="8369.06"/>
    <x v="630"/>
    <s v="ISTITUTO GENTILI S.R.L."/>
    <s v="07921350968"/>
    <x v="549"/>
    <x v="2"/>
    <x v="2"/>
    <x v="0"/>
  </r>
  <r>
    <x v="0"/>
    <x v="0"/>
    <n v="113.64"/>
    <x v="630"/>
    <s v="ISTITUTO GENTILI S.R.L."/>
    <s v="07921350968"/>
    <x v="549"/>
    <x v="2"/>
    <x v="2"/>
    <x v="0"/>
  </r>
  <r>
    <x v="0"/>
    <x v="0"/>
    <n v="19.72"/>
    <x v="630"/>
    <s v="ISTITUTO GENTILI S.R.L."/>
    <s v="07921350968"/>
    <x v="549"/>
    <x v="2"/>
    <x v="2"/>
    <x v="0"/>
  </r>
  <r>
    <x v="0"/>
    <x v="0"/>
    <n v="644.07000000000005"/>
    <x v="630"/>
    <s v="ISTITUTO GENTILI S.R.L."/>
    <s v="07921350968"/>
    <x v="549"/>
    <x v="2"/>
    <x v="2"/>
    <x v="0"/>
  </r>
  <r>
    <x v="0"/>
    <x v="0"/>
    <n v="3258.07"/>
    <x v="630"/>
    <s v="ISTITUTO GENTILI S.R.L."/>
    <s v="07921350968"/>
    <x v="549"/>
    <x v="2"/>
    <x v="2"/>
    <x v="0"/>
  </r>
  <r>
    <x v="0"/>
    <x v="0"/>
    <n v="1439.24"/>
    <x v="630"/>
    <s v="ISTITUTO GENTILI S.R.L."/>
    <s v="07921350968"/>
    <x v="549"/>
    <x v="2"/>
    <x v="2"/>
    <x v="0"/>
  </r>
  <r>
    <x v="0"/>
    <x v="0"/>
    <n v="34.520000000000003"/>
    <x v="630"/>
    <s v="ISTITUTO GENTILI S.R.L."/>
    <s v="07921350968"/>
    <x v="549"/>
    <x v="2"/>
    <x v="2"/>
    <x v="0"/>
  </r>
  <r>
    <x v="0"/>
    <x v="0"/>
    <n v="2878.48"/>
    <x v="630"/>
    <s v="ISTITUTO GENTILI S.R.L."/>
    <s v="07921350968"/>
    <x v="549"/>
    <x v="2"/>
    <x v="2"/>
    <x v="0"/>
  </r>
  <r>
    <x v="0"/>
    <x v="0"/>
    <n v="3510.2"/>
    <x v="631"/>
    <s v="T. &amp; C. S.R.L."/>
    <s v="02408800544"/>
    <x v="550"/>
    <x v="8"/>
    <x v="8"/>
    <x v="0"/>
  </r>
  <r>
    <x v="0"/>
    <x v="0"/>
    <n v="3510.2"/>
    <x v="631"/>
    <s v="T. &amp; C. S.R.L."/>
    <s v="02408800544"/>
    <x v="550"/>
    <x v="8"/>
    <x v="8"/>
    <x v="0"/>
  </r>
  <r>
    <x v="0"/>
    <x v="0"/>
    <n v="1152.23"/>
    <x v="632"/>
    <s v="FERRERO MED S.R.L."/>
    <s v="10915690019"/>
    <x v="551"/>
    <x v="20"/>
    <x v="20"/>
    <x v="0"/>
  </r>
  <r>
    <x v="0"/>
    <x v="0"/>
    <n v="13109.18"/>
    <x v="632"/>
    <s v="FERRERO MED S.R.L."/>
    <s v="10915690019"/>
    <x v="551"/>
    <x v="20"/>
    <x v="20"/>
    <x v="0"/>
  </r>
  <r>
    <x v="0"/>
    <x v="0"/>
    <n v="150.80000000000001"/>
    <x v="632"/>
    <s v="FERRERO MED S.R.L."/>
    <s v="10915690019"/>
    <x v="551"/>
    <x v="20"/>
    <x v="20"/>
    <x v="0"/>
  </r>
  <r>
    <x v="0"/>
    <x v="0"/>
    <n v="1063.8399999999999"/>
    <x v="632"/>
    <s v="FERRERO MED S.R.L."/>
    <s v="10915690019"/>
    <x v="551"/>
    <x v="20"/>
    <x v="20"/>
    <x v="0"/>
  </r>
  <r>
    <x v="0"/>
    <x v="0"/>
    <n v="2854.13"/>
    <x v="632"/>
    <s v="FERRERO MED S.R.L."/>
    <s v="10915690019"/>
    <x v="551"/>
    <x v="20"/>
    <x v="20"/>
    <x v="0"/>
  </r>
  <r>
    <x v="0"/>
    <x v="0"/>
    <n v="13688.49"/>
    <x v="632"/>
    <s v="FERRERO MED S.R.L."/>
    <s v="10915690019"/>
    <x v="551"/>
    <x v="20"/>
    <x v="20"/>
    <x v="0"/>
  </r>
  <r>
    <x v="0"/>
    <x v="0"/>
    <n v="638.05999999999995"/>
    <x v="632"/>
    <s v="FERRERO MED S.R.L."/>
    <s v="10915690019"/>
    <x v="551"/>
    <x v="20"/>
    <x v="20"/>
    <x v="0"/>
  </r>
  <r>
    <x v="0"/>
    <x v="0"/>
    <n v="7353.84"/>
    <x v="632"/>
    <s v="FERRERO MED S.R.L."/>
    <s v="10915690019"/>
    <x v="551"/>
    <x v="20"/>
    <x v="20"/>
    <x v="0"/>
  </r>
  <r>
    <x v="0"/>
    <x v="0"/>
    <n v="4650.57"/>
    <x v="632"/>
    <s v="FERRERO MED S.R.L."/>
    <s v="10915690019"/>
    <x v="551"/>
    <x v="20"/>
    <x v="20"/>
    <x v="0"/>
  </r>
  <r>
    <x v="0"/>
    <x v="0"/>
    <n v="13785.95"/>
    <x v="632"/>
    <s v="FERRERO MED S.R.L."/>
    <s v="10915690019"/>
    <x v="551"/>
    <x v="20"/>
    <x v="20"/>
    <x v="0"/>
  </r>
  <r>
    <x v="0"/>
    <x v="0"/>
    <n v="425.78"/>
    <x v="632"/>
    <s v="FERRERO MED S.R.L."/>
    <s v="10915690019"/>
    <x v="551"/>
    <x v="20"/>
    <x v="20"/>
    <x v="0"/>
  </r>
  <r>
    <x v="0"/>
    <x v="0"/>
    <n v="4093.44"/>
    <x v="632"/>
    <s v="FERRERO MED S.R.L."/>
    <s v="10915690019"/>
    <x v="551"/>
    <x v="20"/>
    <x v="20"/>
    <x v="0"/>
  </r>
  <r>
    <x v="0"/>
    <x v="0"/>
    <n v="284.26"/>
    <x v="632"/>
    <s v="FERRERO MED S.R.L."/>
    <s v="10915690019"/>
    <x v="551"/>
    <x v="20"/>
    <x v="20"/>
    <x v="0"/>
  </r>
  <r>
    <x v="0"/>
    <x v="0"/>
    <n v="2381.6"/>
    <x v="632"/>
    <s v="FERRERO MED S.R.L."/>
    <s v="10915690019"/>
    <x v="551"/>
    <x v="20"/>
    <x v="20"/>
    <x v="0"/>
  </r>
  <r>
    <x v="0"/>
    <x v="0"/>
    <n v="2858.39"/>
    <x v="632"/>
    <s v="FERRERO MED S.R.L."/>
    <s v="10915690019"/>
    <x v="551"/>
    <x v="20"/>
    <x v="20"/>
    <x v="0"/>
  </r>
  <r>
    <x v="0"/>
    <x v="0"/>
    <n v="13817.81"/>
    <x v="632"/>
    <s v="FERRERO MED S.R.L."/>
    <s v="10915690019"/>
    <x v="551"/>
    <x v="20"/>
    <x v="20"/>
    <x v="0"/>
  </r>
  <r>
    <x v="0"/>
    <x v="0"/>
    <n v="339.7"/>
    <x v="633"/>
    <s v="PAUL HARTMANN S.P.A."/>
    <s v="02136540230"/>
    <x v="552"/>
    <x v="10"/>
    <x v="10"/>
    <x v="0"/>
  </r>
  <r>
    <x v="0"/>
    <x v="0"/>
    <n v="78.11"/>
    <x v="633"/>
    <s v="PAUL HARTMANN S.P.A."/>
    <s v="02136540230"/>
    <x v="552"/>
    <x v="10"/>
    <x v="10"/>
    <x v="0"/>
  </r>
  <r>
    <x v="0"/>
    <x v="0"/>
    <n v="217.4"/>
    <x v="633"/>
    <s v="PAUL HARTMANN S.P.A."/>
    <s v="02136540230"/>
    <x v="552"/>
    <x v="10"/>
    <x v="10"/>
    <x v="0"/>
  </r>
  <r>
    <x v="0"/>
    <x v="0"/>
    <n v="214.8"/>
    <x v="633"/>
    <s v="PAUL HARTMANN S.P.A."/>
    <s v="02136540230"/>
    <x v="552"/>
    <x v="10"/>
    <x v="10"/>
    <x v="0"/>
  </r>
  <r>
    <x v="0"/>
    <x v="0"/>
    <n v="217.4"/>
    <x v="633"/>
    <s v="PAUL HARTMANN S.P.A."/>
    <s v="02136540230"/>
    <x v="552"/>
    <x v="10"/>
    <x v="10"/>
    <x v="0"/>
  </r>
  <r>
    <x v="0"/>
    <x v="0"/>
    <n v="630.34"/>
    <x v="633"/>
    <s v="PAUL HARTMANN S.P.A."/>
    <s v="02136540230"/>
    <x v="552"/>
    <x v="9"/>
    <x v="9"/>
    <x v="0"/>
  </r>
  <r>
    <x v="0"/>
    <x v="0"/>
    <n v="630.34"/>
    <x v="633"/>
    <s v="PAUL HARTMANN S.P.A."/>
    <s v="02136540230"/>
    <x v="552"/>
    <x v="9"/>
    <x v="9"/>
    <x v="0"/>
  </r>
  <r>
    <x v="0"/>
    <x v="0"/>
    <n v="915"/>
    <x v="633"/>
    <s v="PAUL HARTMANN S.P.A."/>
    <s v="02136540230"/>
    <x v="552"/>
    <x v="9"/>
    <x v="9"/>
    <x v="0"/>
  </r>
  <r>
    <x v="0"/>
    <x v="0"/>
    <n v="57.4"/>
    <x v="633"/>
    <s v="PAUL HARTMANN S.P.A."/>
    <s v="02136540230"/>
    <x v="552"/>
    <x v="10"/>
    <x v="10"/>
    <x v="0"/>
  </r>
  <r>
    <x v="0"/>
    <x v="0"/>
    <n v="169.85"/>
    <x v="633"/>
    <s v="PAUL HARTMANN S.P.A."/>
    <s v="02136540230"/>
    <x v="552"/>
    <x v="10"/>
    <x v="10"/>
    <x v="0"/>
  </r>
  <r>
    <x v="0"/>
    <x v="0"/>
    <n v="406.26"/>
    <x v="633"/>
    <s v="PAUL HARTMANN S.P.A."/>
    <s v="02136540230"/>
    <x v="552"/>
    <x v="10"/>
    <x v="10"/>
    <x v="0"/>
  </r>
  <r>
    <x v="0"/>
    <x v="0"/>
    <n v="1388.35"/>
    <x v="633"/>
    <s v="PAUL HARTMANN S.P.A."/>
    <s v="02136540230"/>
    <x v="552"/>
    <x v="10"/>
    <x v="10"/>
    <x v="0"/>
  </r>
  <r>
    <x v="0"/>
    <x v="0"/>
    <n v="742.15"/>
    <x v="633"/>
    <s v="PAUL HARTMANN S.P.A."/>
    <s v="02136540230"/>
    <x v="552"/>
    <x v="10"/>
    <x v="10"/>
    <x v="0"/>
  </r>
  <r>
    <x v="0"/>
    <x v="0"/>
    <n v="1388.35"/>
    <x v="633"/>
    <s v="PAUL HARTMANN S.P.A."/>
    <s v="02136540230"/>
    <x v="552"/>
    <x v="10"/>
    <x v="10"/>
    <x v="0"/>
  </r>
  <r>
    <x v="0"/>
    <x v="0"/>
    <n v="1439.81"/>
    <x v="633"/>
    <s v="PAUL HARTMANN S.P.A."/>
    <s v="02136540230"/>
    <x v="552"/>
    <x v="10"/>
    <x v="10"/>
    <x v="0"/>
  </r>
  <r>
    <x v="0"/>
    <x v="0"/>
    <n v="694.18"/>
    <x v="633"/>
    <s v="PAUL HARTMANN S.P.A."/>
    <s v="02136540230"/>
    <x v="552"/>
    <x v="10"/>
    <x v="10"/>
    <x v="0"/>
  </r>
  <r>
    <x v="0"/>
    <x v="0"/>
    <n v="2128.46"/>
    <x v="633"/>
    <s v="PAUL HARTMANN S.P.A."/>
    <s v="02136540230"/>
    <x v="552"/>
    <x v="10"/>
    <x v="10"/>
    <x v="0"/>
  </r>
  <r>
    <x v="0"/>
    <x v="0"/>
    <n v="794.46"/>
    <x v="633"/>
    <s v="PAUL HARTMANN S.P.A."/>
    <s v="02136540230"/>
    <x v="552"/>
    <x v="10"/>
    <x v="10"/>
    <x v="0"/>
  </r>
  <r>
    <x v="0"/>
    <x v="0"/>
    <n v="2349.7199999999998"/>
    <x v="633"/>
    <s v="PAUL HARTMANN S.P.A."/>
    <s v="02136540230"/>
    <x v="552"/>
    <x v="10"/>
    <x v="10"/>
    <x v="0"/>
  </r>
  <r>
    <x v="0"/>
    <x v="0"/>
    <n v="148.41"/>
    <x v="633"/>
    <s v="PAUL HARTMANN S.P.A."/>
    <s v="02136540230"/>
    <x v="552"/>
    <x v="10"/>
    <x v="10"/>
    <x v="0"/>
  </r>
  <r>
    <x v="0"/>
    <x v="0"/>
    <n v="633.22"/>
    <x v="633"/>
    <s v="PAUL HARTMANN S.P.A."/>
    <s v="02136540230"/>
    <x v="552"/>
    <x v="10"/>
    <x v="10"/>
    <x v="0"/>
  </r>
  <r>
    <x v="0"/>
    <x v="0"/>
    <n v="931.1"/>
    <x v="633"/>
    <s v="PAUL HARTMANN S.P.A."/>
    <s v="02136540230"/>
    <x v="552"/>
    <x v="10"/>
    <x v="10"/>
    <x v="0"/>
  </r>
  <r>
    <x v="0"/>
    <x v="0"/>
    <n v="320.36"/>
    <x v="633"/>
    <s v="PAUL HARTMANN S.P.A."/>
    <s v="02136540230"/>
    <x v="552"/>
    <x v="10"/>
    <x v="10"/>
    <x v="0"/>
  </r>
  <r>
    <x v="0"/>
    <x v="0"/>
    <n v="704.87"/>
    <x v="633"/>
    <s v="PAUL HARTMANN S.P.A."/>
    <s v="02136540230"/>
    <x v="552"/>
    <x v="10"/>
    <x v="10"/>
    <x v="0"/>
  </r>
  <r>
    <x v="0"/>
    <x v="0"/>
    <n v="1287.26"/>
    <x v="633"/>
    <s v="PAUL HARTMANN S.P.A."/>
    <s v="02136540230"/>
    <x v="552"/>
    <x v="10"/>
    <x v="10"/>
    <x v="0"/>
  </r>
  <r>
    <x v="0"/>
    <x v="0"/>
    <n v="866.2"/>
    <x v="633"/>
    <s v="PAUL HARTMANN S.P.A."/>
    <s v="02136540230"/>
    <x v="552"/>
    <x v="10"/>
    <x v="10"/>
    <x v="0"/>
  </r>
  <r>
    <x v="0"/>
    <x v="0"/>
    <n v="433.1"/>
    <x v="633"/>
    <s v="PAUL HARTMANN S.P.A."/>
    <s v="02136540230"/>
    <x v="552"/>
    <x v="10"/>
    <x v="10"/>
    <x v="0"/>
  </r>
  <r>
    <x v="0"/>
    <x v="0"/>
    <n v="1057.29"/>
    <x v="633"/>
    <s v="PAUL HARTMANN S.P.A."/>
    <s v="02136540230"/>
    <x v="552"/>
    <x v="10"/>
    <x v="10"/>
    <x v="0"/>
  </r>
  <r>
    <x v="0"/>
    <x v="0"/>
    <n v="1415.65"/>
    <x v="633"/>
    <s v="PAUL HARTMANN S.P.A."/>
    <s v="02136540230"/>
    <x v="552"/>
    <x v="10"/>
    <x v="10"/>
    <x v="0"/>
  </r>
  <r>
    <x v="0"/>
    <x v="0"/>
    <n v="704.87"/>
    <x v="633"/>
    <s v="PAUL HARTMANN S.P.A."/>
    <s v="02136540230"/>
    <x v="552"/>
    <x v="10"/>
    <x v="10"/>
    <x v="0"/>
  </r>
  <r>
    <x v="0"/>
    <x v="0"/>
    <n v="2037.28"/>
    <x v="633"/>
    <s v="PAUL HARTMANN S.P.A."/>
    <s v="02136540230"/>
    <x v="552"/>
    <x v="10"/>
    <x v="10"/>
    <x v="0"/>
  </r>
  <r>
    <x v="0"/>
    <x v="0"/>
    <n v="147.75"/>
    <x v="633"/>
    <s v="PAUL HARTMANN S.P.A."/>
    <s v="02136540230"/>
    <x v="552"/>
    <x v="10"/>
    <x v="10"/>
    <x v="0"/>
  </r>
  <r>
    <x v="0"/>
    <x v="0"/>
    <n v="368.73"/>
    <x v="633"/>
    <s v="PAUL HARTMANN S.P.A."/>
    <s v="02136540230"/>
    <x v="552"/>
    <x v="10"/>
    <x v="10"/>
    <x v="0"/>
  </r>
  <r>
    <x v="0"/>
    <x v="0"/>
    <n v="541.67999999999995"/>
    <x v="633"/>
    <s v="PAUL HARTMANN S.P.A."/>
    <s v="02136540230"/>
    <x v="552"/>
    <x v="10"/>
    <x v="10"/>
    <x v="0"/>
  </r>
  <r>
    <x v="0"/>
    <x v="0"/>
    <n v="406.26"/>
    <x v="633"/>
    <s v="PAUL HARTMANN S.P.A."/>
    <s v="02136540230"/>
    <x v="552"/>
    <x v="10"/>
    <x v="10"/>
    <x v="0"/>
  </r>
  <r>
    <x v="0"/>
    <x v="0"/>
    <n v="1047.3599999999999"/>
    <x v="633"/>
    <s v="PAUL HARTMANN S.P.A."/>
    <s v="02136540230"/>
    <x v="552"/>
    <x v="10"/>
    <x v="10"/>
    <x v="0"/>
  </r>
  <r>
    <x v="0"/>
    <x v="0"/>
    <n v="1146.8"/>
    <x v="633"/>
    <s v="PAUL HARTMANN S.P.A."/>
    <s v="02136540230"/>
    <x v="552"/>
    <x v="10"/>
    <x v="10"/>
    <x v="0"/>
  </r>
  <r>
    <x v="0"/>
    <x v="0"/>
    <n v="918.42"/>
    <x v="633"/>
    <s v="PAUL HARTMANN S.P.A."/>
    <s v="02136540230"/>
    <x v="552"/>
    <x v="10"/>
    <x v="10"/>
    <x v="0"/>
  </r>
  <r>
    <x v="0"/>
    <x v="0"/>
    <n v="135.41999999999999"/>
    <x v="633"/>
    <s v="PAUL HARTMANN S.P.A."/>
    <s v="02136540230"/>
    <x v="552"/>
    <x v="10"/>
    <x v="10"/>
    <x v="0"/>
  </r>
  <r>
    <x v="0"/>
    <x v="0"/>
    <n v="740.87"/>
    <x v="633"/>
    <s v="PAUL HARTMANN S.P.A."/>
    <s v="02136540230"/>
    <x v="552"/>
    <x v="10"/>
    <x v="10"/>
    <x v="0"/>
  </r>
  <r>
    <x v="0"/>
    <x v="0"/>
    <n v="1342"/>
    <x v="633"/>
    <s v="PAUL HARTMANN S.P.A."/>
    <s v="02136540230"/>
    <x v="552"/>
    <x v="9"/>
    <x v="9"/>
    <x v="0"/>
  </r>
  <r>
    <x v="0"/>
    <x v="0"/>
    <n v="135.41999999999999"/>
    <x v="633"/>
    <s v="PAUL HARTMANN S.P.A."/>
    <s v="02136540230"/>
    <x v="552"/>
    <x v="10"/>
    <x v="10"/>
    <x v="0"/>
  </r>
  <r>
    <x v="0"/>
    <x v="0"/>
    <n v="187.88"/>
    <x v="633"/>
    <s v="PAUL HARTMANN S.P.A."/>
    <s v="02136540230"/>
    <x v="552"/>
    <x v="9"/>
    <x v="9"/>
    <x v="0"/>
  </r>
  <r>
    <x v="0"/>
    <x v="0"/>
    <n v="1154.1199999999999"/>
    <x v="633"/>
    <s v="PAUL HARTMANN S.P.A."/>
    <s v="02136540230"/>
    <x v="552"/>
    <x v="9"/>
    <x v="9"/>
    <x v="0"/>
  </r>
  <r>
    <x v="0"/>
    <x v="0"/>
    <n v="67.709999999999994"/>
    <x v="633"/>
    <s v="PAUL HARTMANN S.P.A."/>
    <s v="02136540230"/>
    <x v="552"/>
    <x v="10"/>
    <x v="10"/>
    <x v="0"/>
  </r>
  <r>
    <x v="0"/>
    <x v="0"/>
    <n v="296.83"/>
    <x v="633"/>
    <s v="PAUL HARTMANN S.P.A."/>
    <s v="02136540230"/>
    <x v="552"/>
    <x v="10"/>
    <x v="10"/>
    <x v="0"/>
  </r>
  <r>
    <x v="0"/>
    <x v="0"/>
    <n v="125.11"/>
    <x v="633"/>
    <s v="PAUL HARTMANN S.P.A."/>
    <s v="02136540230"/>
    <x v="552"/>
    <x v="10"/>
    <x v="10"/>
    <x v="0"/>
  </r>
  <r>
    <x v="0"/>
    <x v="0"/>
    <n v="694.18"/>
    <x v="633"/>
    <s v="PAUL HARTMANN S.P.A."/>
    <s v="02136540230"/>
    <x v="552"/>
    <x v="10"/>
    <x v="10"/>
    <x v="0"/>
  </r>
  <r>
    <x v="0"/>
    <x v="0"/>
    <n v="768.14"/>
    <x v="633"/>
    <s v="PAUL HARTMANN S.P.A."/>
    <s v="02136540230"/>
    <x v="552"/>
    <x v="10"/>
    <x v="10"/>
    <x v="0"/>
  </r>
  <r>
    <x v="0"/>
    <x v="0"/>
    <n v="308.17"/>
    <x v="633"/>
    <s v="PAUL HARTMANN S.P.A."/>
    <s v="02136540230"/>
    <x v="552"/>
    <x v="10"/>
    <x v="10"/>
    <x v="0"/>
  </r>
  <r>
    <x v="0"/>
    <x v="0"/>
    <n v="39.450000000000003"/>
    <x v="633"/>
    <s v="PAUL HARTMANN S.P.A."/>
    <s v="02136540230"/>
    <x v="552"/>
    <x v="10"/>
    <x v="10"/>
    <x v="0"/>
  </r>
  <r>
    <x v="0"/>
    <x v="0"/>
    <n v="700.76"/>
    <x v="633"/>
    <s v="PAUL HARTMANN S.P.A."/>
    <s v="02136540230"/>
    <x v="552"/>
    <x v="10"/>
    <x v="10"/>
    <x v="0"/>
  </r>
  <r>
    <x v="0"/>
    <x v="0"/>
    <n v="694.18"/>
    <x v="633"/>
    <s v="PAUL HARTMANN S.P.A."/>
    <s v="02136540230"/>
    <x v="552"/>
    <x v="10"/>
    <x v="10"/>
    <x v="0"/>
  </r>
  <r>
    <x v="0"/>
    <x v="0"/>
    <n v="396.71"/>
    <x v="633"/>
    <s v="PAUL HARTMANN S.P.A."/>
    <s v="02136540230"/>
    <x v="552"/>
    <x v="10"/>
    <x v="10"/>
    <x v="0"/>
  </r>
  <r>
    <x v="0"/>
    <x v="0"/>
    <n v="346.59"/>
    <x v="633"/>
    <s v="PAUL HARTMANN S.P.A."/>
    <s v="02136540230"/>
    <x v="552"/>
    <x v="10"/>
    <x v="10"/>
    <x v="0"/>
  </r>
  <r>
    <x v="0"/>
    <x v="0"/>
    <n v="704.87"/>
    <x v="633"/>
    <s v="PAUL HARTMANN S.P.A."/>
    <s v="02136540230"/>
    <x v="552"/>
    <x v="10"/>
    <x v="10"/>
    <x v="0"/>
  </r>
  <r>
    <x v="0"/>
    <x v="0"/>
    <n v="2116.31"/>
    <x v="633"/>
    <s v="PAUL HARTMANN S.P.A."/>
    <s v="02136540230"/>
    <x v="552"/>
    <x v="10"/>
    <x v="10"/>
    <x v="0"/>
  </r>
  <r>
    <x v="0"/>
    <x v="0"/>
    <n v="824.78"/>
    <x v="633"/>
    <s v="PAUL HARTMANN S.P.A."/>
    <s v="02136540230"/>
    <x v="552"/>
    <x v="10"/>
    <x v="10"/>
    <x v="0"/>
  </r>
  <r>
    <x v="0"/>
    <x v="0"/>
    <n v="866.2"/>
    <x v="633"/>
    <s v="PAUL HARTMANN S.P.A."/>
    <s v="02136540230"/>
    <x v="552"/>
    <x v="10"/>
    <x v="10"/>
    <x v="0"/>
  </r>
  <r>
    <x v="0"/>
    <x v="0"/>
    <n v="2051.9899999999998"/>
    <x v="633"/>
    <s v="PAUL HARTMANN S.P.A."/>
    <s v="02136540230"/>
    <x v="552"/>
    <x v="10"/>
    <x v="10"/>
    <x v="0"/>
  </r>
  <r>
    <x v="0"/>
    <x v="0"/>
    <n v="808.81"/>
    <x v="633"/>
    <s v="PAUL HARTMANN S.P.A."/>
    <s v="02136540230"/>
    <x v="552"/>
    <x v="10"/>
    <x v="10"/>
    <x v="0"/>
  </r>
  <r>
    <x v="0"/>
    <x v="0"/>
    <n v="915"/>
    <x v="633"/>
    <s v="PAUL HARTMANN S.P.A."/>
    <s v="02136540230"/>
    <x v="552"/>
    <x v="9"/>
    <x v="9"/>
    <x v="0"/>
  </r>
  <r>
    <x v="0"/>
    <x v="0"/>
    <n v="630.34"/>
    <x v="633"/>
    <s v="PAUL HARTMANN S.P.A."/>
    <s v="02136540230"/>
    <x v="552"/>
    <x v="9"/>
    <x v="9"/>
    <x v="0"/>
  </r>
  <r>
    <x v="0"/>
    <x v="0"/>
    <n v="630.34"/>
    <x v="633"/>
    <s v="PAUL HARTMANN S.P.A."/>
    <s v="02136540230"/>
    <x v="552"/>
    <x v="9"/>
    <x v="9"/>
    <x v="0"/>
  </r>
  <r>
    <x v="0"/>
    <x v="0"/>
    <n v="194.19"/>
    <x v="633"/>
    <s v="PAUL HARTMANN S.P.A."/>
    <s v="02136540230"/>
    <x v="552"/>
    <x v="10"/>
    <x v="10"/>
    <x v="0"/>
  </r>
  <r>
    <x v="0"/>
    <x v="0"/>
    <n v="1388.35"/>
    <x v="633"/>
    <s v="PAUL HARTMANN S.P.A."/>
    <s v="02136540230"/>
    <x v="552"/>
    <x v="10"/>
    <x v="10"/>
    <x v="0"/>
  </r>
  <r>
    <x v="0"/>
    <x v="0"/>
    <n v="4906.17"/>
    <x v="633"/>
    <s v="PAUL HARTMANN S.P.A."/>
    <s v="02136540230"/>
    <x v="552"/>
    <x v="10"/>
    <x v="10"/>
    <x v="0"/>
  </r>
  <r>
    <x v="0"/>
    <x v="0"/>
    <n v="284.94"/>
    <x v="633"/>
    <s v="PAUL HARTMANN S.P.A."/>
    <s v="02136540230"/>
    <x v="552"/>
    <x v="10"/>
    <x v="10"/>
    <x v="0"/>
  </r>
  <r>
    <x v="0"/>
    <x v="0"/>
    <n v="214.8"/>
    <x v="633"/>
    <s v="PAUL HARTMANN S.P.A."/>
    <s v="02136540230"/>
    <x v="552"/>
    <x v="10"/>
    <x v="10"/>
    <x v="0"/>
  </r>
  <r>
    <x v="0"/>
    <x v="0"/>
    <n v="422.92"/>
    <x v="633"/>
    <s v="PAUL HARTMANN S.P.A."/>
    <s v="02136540230"/>
    <x v="552"/>
    <x v="10"/>
    <x v="10"/>
    <x v="0"/>
  </r>
  <r>
    <x v="0"/>
    <x v="0"/>
    <n v="1099.8800000000001"/>
    <x v="633"/>
    <s v="PAUL HARTMANN S.P.A."/>
    <s v="02136540230"/>
    <x v="552"/>
    <x v="10"/>
    <x v="10"/>
    <x v="0"/>
  </r>
  <r>
    <x v="0"/>
    <x v="0"/>
    <n v="156.22999999999999"/>
    <x v="633"/>
    <s v="PAUL HARTMANN S.P.A."/>
    <s v="02136540230"/>
    <x v="552"/>
    <x v="10"/>
    <x v="10"/>
    <x v="0"/>
  </r>
  <r>
    <x v="0"/>
    <x v="0"/>
    <n v="1198.76"/>
    <x v="633"/>
    <s v="PAUL HARTMANN S.P.A."/>
    <s v="02136540230"/>
    <x v="552"/>
    <x v="10"/>
    <x v="10"/>
    <x v="0"/>
  </r>
  <r>
    <x v="0"/>
    <x v="0"/>
    <n v="339.7"/>
    <x v="633"/>
    <s v="PAUL HARTMANN S.P.A."/>
    <s v="02136540230"/>
    <x v="552"/>
    <x v="10"/>
    <x v="10"/>
    <x v="0"/>
  </r>
  <r>
    <x v="0"/>
    <x v="0"/>
    <n v="104.22"/>
    <x v="633"/>
    <s v="PAUL HARTMANN S.P.A."/>
    <s v="02136540230"/>
    <x v="552"/>
    <x v="10"/>
    <x v="10"/>
    <x v="0"/>
  </r>
  <r>
    <x v="0"/>
    <x v="0"/>
    <n v="434.81"/>
    <x v="633"/>
    <s v="PAUL HARTMANN S.P.A."/>
    <s v="02136540230"/>
    <x v="552"/>
    <x v="10"/>
    <x v="10"/>
    <x v="0"/>
  </r>
  <r>
    <x v="0"/>
    <x v="0"/>
    <n v="169.85"/>
    <x v="633"/>
    <s v="PAUL HARTMANN S.P.A."/>
    <s v="02136540230"/>
    <x v="552"/>
    <x v="10"/>
    <x v="10"/>
    <x v="0"/>
  </r>
  <r>
    <x v="0"/>
    <x v="0"/>
    <n v="1077.92"/>
    <x v="633"/>
    <s v="PAUL HARTMANN S.P.A."/>
    <s v="02136540230"/>
    <x v="552"/>
    <x v="10"/>
    <x v="10"/>
    <x v="0"/>
  </r>
  <r>
    <x v="0"/>
    <x v="0"/>
    <n v="704.87"/>
    <x v="633"/>
    <s v="PAUL HARTMANN S.P.A."/>
    <s v="02136540230"/>
    <x v="552"/>
    <x v="10"/>
    <x v="10"/>
    <x v="0"/>
  </r>
  <r>
    <x v="0"/>
    <x v="0"/>
    <n v="1488.36"/>
    <x v="633"/>
    <s v="PAUL HARTMANN S.P.A."/>
    <s v="02136540230"/>
    <x v="552"/>
    <x v="10"/>
    <x v="10"/>
    <x v="0"/>
  </r>
  <r>
    <x v="0"/>
    <x v="0"/>
    <n v="650.99"/>
    <x v="633"/>
    <s v="PAUL HARTMANN S.P.A."/>
    <s v="02136540230"/>
    <x v="552"/>
    <x v="10"/>
    <x v="10"/>
    <x v="0"/>
  </r>
  <r>
    <x v="0"/>
    <x v="0"/>
    <n v="148.41"/>
    <x v="633"/>
    <s v="PAUL HARTMANN S.P.A."/>
    <s v="02136540230"/>
    <x v="552"/>
    <x v="10"/>
    <x v="10"/>
    <x v="0"/>
  </r>
  <r>
    <x v="0"/>
    <x v="0"/>
    <n v="679.38"/>
    <x v="633"/>
    <s v="PAUL HARTMANN S.P.A."/>
    <s v="02136540230"/>
    <x v="552"/>
    <x v="10"/>
    <x v="10"/>
    <x v="0"/>
  </r>
  <r>
    <x v="0"/>
    <x v="0"/>
    <n v="1409.72"/>
    <x v="633"/>
    <s v="PAUL HARTMANN S.P.A."/>
    <s v="02136540230"/>
    <x v="552"/>
    <x v="10"/>
    <x v="10"/>
    <x v="0"/>
  </r>
  <r>
    <x v="0"/>
    <x v="0"/>
    <n v="1994.07"/>
    <x v="633"/>
    <s v="PAUL HARTMANN S.P.A."/>
    <s v="02136540230"/>
    <x v="552"/>
    <x v="10"/>
    <x v="10"/>
    <x v="0"/>
  </r>
  <r>
    <x v="0"/>
    <x v="0"/>
    <n v="38.78"/>
    <x v="633"/>
    <s v="PAUL HARTMANN S.P.A."/>
    <s v="02136540230"/>
    <x v="552"/>
    <x v="10"/>
    <x v="10"/>
    <x v="0"/>
  </r>
  <r>
    <x v="0"/>
    <x v="0"/>
    <n v="0.01"/>
    <x v="633"/>
    <s v="PAUL HARTMANN S.P.A."/>
    <s v="02136540230"/>
    <x v="552"/>
    <x v="10"/>
    <x v="10"/>
    <x v="0"/>
  </r>
  <r>
    <x v="0"/>
    <x v="0"/>
    <n v="2093.21"/>
    <x v="633"/>
    <s v="PAUL HARTMANN S.P.A."/>
    <s v="02136540230"/>
    <x v="552"/>
    <x v="10"/>
    <x v="10"/>
    <x v="0"/>
  </r>
  <r>
    <x v="0"/>
    <x v="0"/>
    <n v="2095.08"/>
    <x v="633"/>
    <s v="PAUL HARTMANN S.P.A."/>
    <s v="02136540230"/>
    <x v="552"/>
    <x v="10"/>
    <x v="10"/>
    <x v="0"/>
  </r>
  <r>
    <x v="0"/>
    <x v="0"/>
    <n v="1529.33"/>
    <x v="633"/>
    <s v="PAUL HARTMANN S.P.A."/>
    <s v="02136540230"/>
    <x v="552"/>
    <x v="10"/>
    <x v="10"/>
    <x v="0"/>
  </r>
  <r>
    <x v="0"/>
    <x v="0"/>
    <n v="1427.77"/>
    <x v="633"/>
    <s v="PAUL HARTMANN S.P.A."/>
    <s v="02136540230"/>
    <x v="552"/>
    <x v="10"/>
    <x v="10"/>
    <x v="0"/>
  </r>
  <r>
    <x v="0"/>
    <x v="0"/>
    <n v="371.04"/>
    <x v="633"/>
    <s v="PAUL HARTMANN S.P.A."/>
    <s v="02136540230"/>
    <x v="552"/>
    <x v="10"/>
    <x v="10"/>
    <x v="0"/>
  </r>
  <r>
    <x v="0"/>
    <x v="0"/>
    <n v="223.74"/>
    <x v="633"/>
    <s v="PAUL HARTMANN S.P.A."/>
    <s v="02136540230"/>
    <x v="552"/>
    <x v="10"/>
    <x v="10"/>
    <x v="0"/>
  </r>
  <r>
    <x v="0"/>
    <x v="0"/>
    <n v="292.93"/>
    <x v="633"/>
    <s v="PAUL HARTMANN S.P.A."/>
    <s v="02136540230"/>
    <x v="552"/>
    <x v="10"/>
    <x v="10"/>
    <x v="0"/>
  </r>
  <r>
    <x v="0"/>
    <x v="0"/>
    <n v="931.1"/>
    <x v="633"/>
    <s v="PAUL HARTMANN S.P.A."/>
    <s v="02136540230"/>
    <x v="552"/>
    <x v="10"/>
    <x v="10"/>
    <x v="0"/>
  </r>
  <r>
    <x v="0"/>
    <x v="0"/>
    <n v="3025.6"/>
    <x v="633"/>
    <s v="PAUL HARTMANN S.P.A."/>
    <s v="02136540230"/>
    <x v="552"/>
    <x v="10"/>
    <x v="10"/>
    <x v="0"/>
  </r>
  <r>
    <x v="0"/>
    <x v="0"/>
    <n v="688.81"/>
    <x v="633"/>
    <s v="PAUL HARTMANN S.P.A."/>
    <s v="02136540230"/>
    <x v="552"/>
    <x v="10"/>
    <x v="10"/>
    <x v="0"/>
  </r>
  <r>
    <x v="0"/>
    <x v="0"/>
    <n v="1187.58"/>
    <x v="633"/>
    <s v="PAUL HARTMANN S.P.A."/>
    <s v="02136540230"/>
    <x v="552"/>
    <x v="10"/>
    <x v="10"/>
    <x v="0"/>
  </r>
  <r>
    <x v="0"/>
    <x v="0"/>
    <n v="3628.73"/>
    <x v="633"/>
    <s v="PAUL HARTMANN S.P.A."/>
    <s v="02136540230"/>
    <x v="552"/>
    <x v="10"/>
    <x v="10"/>
    <x v="0"/>
  </r>
  <r>
    <x v="0"/>
    <x v="0"/>
    <n v="67.709999999999994"/>
    <x v="633"/>
    <s v="PAUL HARTMANN S.P.A."/>
    <s v="02136540230"/>
    <x v="552"/>
    <x v="10"/>
    <x v="10"/>
    <x v="0"/>
  </r>
  <r>
    <x v="0"/>
    <x v="0"/>
    <n v="1318.82"/>
    <x v="633"/>
    <s v="PAUL HARTMANN S.P.A."/>
    <s v="02136540230"/>
    <x v="552"/>
    <x v="10"/>
    <x v="10"/>
    <x v="0"/>
  </r>
  <r>
    <x v="0"/>
    <x v="0"/>
    <n v="574.01"/>
    <x v="633"/>
    <s v="PAUL HARTMANN S.P.A."/>
    <s v="02136540230"/>
    <x v="552"/>
    <x v="10"/>
    <x v="10"/>
    <x v="0"/>
  </r>
  <r>
    <x v="0"/>
    <x v="0"/>
    <n v="1037"/>
    <x v="633"/>
    <s v="PAUL HARTMANN S.P.A."/>
    <s v="02136540230"/>
    <x v="552"/>
    <x v="10"/>
    <x v="10"/>
    <x v="0"/>
  </r>
  <r>
    <x v="0"/>
    <x v="0"/>
    <n v="1388.35"/>
    <x v="633"/>
    <s v="PAUL HARTMANN S.P.A."/>
    <s v="02136540230"/>
    <x v="552"/>
    <x v="10"/>
    <x v="10"/>
    <x v="0"/>
  </r>
  <r>
    <x v="0"/>
    <x v="0"/>
    <n v="2937.7"/>
    <x v="633"/>
    <s v="PAUL HARTMANN S.P.A."/>
    <s v="02136540230"/>
    <x v="552"/>
    <x v="10"/>
    <x v="10"/>
    <x v="0"/>
  </r>
  <r>
    <x v="0"/>
    <x v="0"/>
    <n v="1046.6099999999999"/>
    <x v="633"/>
    <s v="PAUL HARTMANN S.P.A."/>
    <s v="02136540230"/>
    <x v="552"/>
    <x v="10"/>
    <x v="10"/>
    <x v="0"/>
  </r>
  <r>
    <x v="0"/>
    <x v="0"/>
    <n v="3412.97"/>
    <x v="633"/>
    <s v="PAUL HARTMANN S.P.A."/>
    <s v="02136540230"/>
    <x v="552"/>
    <x v="10"/>
    <x v="10"/>
    <x v="0"/>
  </r>
  <r>
    <x v="0"/>
    <x v="0"/>
    <n v="630.34"/>
    <x v="633"/>
    <s v="PAUL HARTMANN S.P.A."/>
    <s v="02136540230"/>
    <x v="552"/>
    <x v="9"/>
    <x v="9"/>
    <x v="0"/>
  </r>
  <r>
    <x v="0"/>
    <x v="0"/>
    <n v="630.34"/>
    <x v="633"/>
    <s v="PAUL HARTMANN S.P.A."/>
    <s v="02136540230"/>
    <x v="552"/>
    <x v="9"/>
    <x v="9"/>
    <x v="0"/>
  </r>
  <r>
    <x v="0"/>
    <x v="0"/>
    <n v="915"/>
    <x v="633"/>
    <s v="PAUL HARTMANN S.P.A."/>
    <s v="02136540230"/>
    <x v="552"/>
    <x v="9"/>
    <x v="9"/>
    <x v="0"/>
  </r>
  <r>
    <x v="0"/>
    <x v="0"/>
    <n v="162.26"/>
    <x v="633"/>
    <s v="PAUL HARTMANN S.P.A."/>
    <s v="02136540230"/>
    <x v="552"/>
    <x v="10"/>
    <x v="10"/>
    <x v="0"/>
  </r>
  <r>
    <x v="0"/>
    <x v="0"/>
    <n v="135.41999999999999"/>
    <x v="633"/>
    <s v="PAUL HARTMANN S.P.A."/>
    <s v="02136540230"/>
    <x v="552"/>
    <x v="10"/>
    <x v="10"/>
    <x v="0"/>
  </r>
  <r>
    <x v="0"/>
    <x v="0"/>
    <n v="114.8"/>
    <x v="633"/>
    <s v="PAUL HARTMANN S.P.A."/>
    <s v="02136540230"/>
    <x v="552"/>
    <x v="10"/>
    <x v="10"/>
    <x v="0"/>
  </r>
  <r>
    <x v="0"/>
    <x v="0"/>
    <n v="1388.35"/>
    <x v="633"/>
    <s v="PAUL HARTMANN S.P.A."/>
    <s v="02136540230"/>
    <x v="552"/>
    <x v="10"/>
    <x v="10"/>
    <x v="0"/>
  </r>
  <r>
    <x v="0"/>
    <x v="0"/>
    <n v="2569.75"/>
    <x v="633"/>
    <s v="PAUL HARTMANN S.P.A."/>
    <s v="02136540230"/>
    <x v="552"/>
    <x v="10"/>
    <x v="10"/>
    <x v="0"/>
  </r>
  <r>
    <x v="0"/>
    <x v="0"/>
    <n v="248.54"/>
    <x v="633"/>
    <s v="PAUL HARTMANN S.P.A."/>
    <s v="02136540230"/>
    <x v="552"/>
    <x v="10"/>
    <x v="10"/>
    <x v="0"/>
  </r>
  <r>
    <x v="0"/>
    <x v="0"/>
    <n v="422.51"/>
    <x v="634"/>
    <s v="STAF SRL"/>
    <s v="01145240337"/>
    <x v="553"/>
    <x v="7"/>
    <x v="7"/>
    <x v="0"/>
  </r>
  <r>
    <x v="0"/>
    <x v="0"/>
    <n v="740.78"/>
    <x v="634"/>
    <s v="STAF SRL"/>
    <s v="01145240337"/>
    <x v="553"/>
    <x v="7"/>
    <x v="7"/>
    <x v="0"/>
  </r>
  <r>
    <x v="0"/>
    <x v="0"/>
    <n v="2122.8000000000002"/>
    <x v="634"/>
    <s v="STAF SRL"/>
    <s v="01145240337"/>
    <x v="553"/>
    <x v="7"/>
    <x v="7"/>
    <x v="0"/>
  </r>
  <r>
    <x v="0"/>
    <x v="0"/>
    <n v="740.78"/>
    <x v="634"/>
    <s v="STAF SRL"/>
    <s v="01145240337"/>
    <x v="553"/>
    <x v="7"/>
    <x v="7"/>
    <x v="0"/>
  </r>
  <r>
    <x v="0"/>
    <x v="0"/>
    <n v="1561.6"/>
    <x v="634"/>
    <s v="STAF SRL"/>
    <s v="01145240337"/>
    <x v="553"/>
    <x v="7"/>
    <x v="7"/>
    <x v="0"/>
  </r>
  <r>
    <x v="0"/>
    <x v="0"/>
    <n v="336.72"/>
    <x v="634"/>
    <s v="STAF SRL"/>
    <s v="01145240337"/>
    <x v="553"/>
    <x v="7"/>
    <x v="7"/>
    <x v="0"/>
  </r>
  <r>
    <x v="0"/>
    <x v="0"/>
    <n v="1134.5999999999999"/>
    <x v="634"/>
    <s v="STAF SRL"/>
    <s v="01145240337"/>
    <x v="553"/>
    <x v="7"/>
    <x v="7"/>
    <x v="0"/>
  </r>
  <r>
    <x v="0"/>
    <x v="0"/>
    <n v="1831.2"/>
    <x v="635"/>
    <s v="A.D.A. SRL"/>
    <s v="03653370282"/>
    <x v="554"/>
    <x v="10"/>
    <x v="10"/>
    <x v="0"/>
  </r>
  <r>
    <x v="0"/>
    <x v="0"/>
    <n v="878.4"/>
    <x v="635"/>
    <s v="A.D.A. SRL"/>
    <s v="03653370282"/>
    <x v="554"/>
    <x v="10"/>
    <x v="10"/>
    <x v="0"/>
  </r>
  <r>
    <x v="0"/>
    <x v="0"/>
    <n v="17934"/>
    <x v="635"/>
    <s v="A.D.A. SRL"/>
    <s v="03653370282"/>
    <x v="554"/>
    <x v="9"/>
    <x v="9"/>
    <x v="0"/>
  </r>
  <r>
    <x v="0"/>
    <x v="0"/>
    <n v="1831.2"/>
    <x v="635"/>
    <s v="A.D.A. SRL"/>
    <s v="03653370282"/>
    <x v="554"/>
    <x v="10"/>
    <x v="10"/>
    <x v="0"/>
  </r>
  <r>
    <x v="0"/>
    <x v="0"/>
    <n v="162.83000000000001"/>
    <x v="636"/>
    <s v="FARMACIA CESENA DR. TRONFI"/>
    <s v="01446480111"/>
    <x v="555"/>
    <x v="20"/>
    <x v="20"/>
    <x v="0"/>
  </r>
  <r>
    <x v="0"/>
    <x v="0"/>
    <n v="1196.0899999999999"/>
    <x v="636"/>
    <s v="FARMACIA CESENA DR. TRONFI"/>
    <s v="01446480111"/>
    <x v="555"/>
    <x v="0"/>
    <x v="0"/>
    <x v="0"/>
  </r>
  <r>
    <x v="0"/>
    <x v="0"/>
    <n v="161.33000000000001"/>
    <x v="636"/>
    <s v="FARMACIA CESENA DR. TRONFI"/>
    <s v="01446480111"/>
    <x v="555"/>
    <x v="20"/>
    <x v="20"/>
    <x v="0"/>
  </r>
  <r>
    <x v="0"/>
    <x v="0"/>
    <n v="150.4"/>
    <x v="636"/>
    <s v="FARMACIA CESENA DR. TRONFI"/>
    <s v="01446480111"/>
    <x v="555"/>
    <x v="20"/>
    <x v="20"/>
    <x v="0"/>
  </r>
  <r>
    <x v="0"/>
    <x v="0"/>
    <n v="11.2"/>
    <x v="636"/>
    <s v="FARMACIA CESENA DR. TRONFI"/>
    <s v="01446480111"/>
    <x v="555"/>
    <x v="20"/>
    <x v="20"/>
    <x v="0"/>
  </r>
  <r>
    <x v="0"/>
    <x v="0"/>
    <n v="731.76"/>
    <x v="636"/>
    <s v="FARMACIA CESENA DR. TRONFI"/>
    <s v="01446480111"/>
    <x v="555"/>
    <x v="1"/>
    <x v="1"/>
    <x v="0"/>
  </r>
  <r>
    <x v="0"/>
    <x v="0"/>
    <n v="849.85"/>
    <x v="636"/>
    <s v="FARMACIA CESENA DR. TRONFI"/>
    <s v="01446480111"/>
    <x v="555"/>
    <x v="0"/>
    <x v="0"/>
    <x v="0"/>
  </r>
  <r>
    <x v="0"/>
    <x v="0"/>
    <n v="22.73"/>
    <x v="636"/>
    <s v="FARMACIA CESENA DR. TRONFI"/>
    <s v="01446480111"/>
    <x v="555"/>
    <x v="20"/>
    <x v="20"/>
    <x v="0"/>
  </r>
  <r>
    <x v="0"/>
    <x v="0"/>
    <n v="65.540000000000006"/>
    <x v="636"/>
    <s v="FARMACIA CESENA DR. TRONFI"/>
    <s v="01446480111"/>
    <x v="555"/>
    <x v="20"/>
    <x v="20"/>
    <x v="0"/>
  </r>
  <r>
    <x v="0"/>
    <x v="0"/>
    <n v="-89.95"/>
    <x v="636"/>
    <s v="FARMACIA CESENA DR. TRONFI"/>
    <s v="01446480111"/>
    <x v="555"/>
    <x v="0"/>
    <x v="0"/>
    <x v="0"/>
  </r>
  <r>
    <x v="0"/>
    <x v="0"/>
    <n v="51.24"/>
    <x v="636"/>
    <s v="FARMACIA CESENA DR. TRONFI"/>
    <s v="01446480111"/>
    <x v="555"/>
    <x v="1"/>
    <x v="1"/>
    <x v="0"/>
  </r>
  <r>
    <x v="0"/>
    <x v="0"/>
    <n v="868.74"/>
    <x v="636"/>
    <s v="FARMACIA CESENA DR. TRONFI"/>
    <s v="01446480111"/>
    <x v="555"/>
    <x v="0"/>
    <x v="0"/>
    <x v="0"/>
  </r>
  <r>
    <x v="0"/>
    <x v="0"/>
    <n v="11.67"/>
    <x v="636"/>
    <s v="FARMACIA CESENA DR. TRONFI"/>
    <s v="01446480111"/>
    <x v="555"/>
    <x v="20"/>
    <x v="20"/>
    <x v="0"/>
  </r>
  <r>
    <x v="0"/>
    <x v="0"/>
    <n v="144.65"/>
    <x v="636"/>
    <s v="FARMACIA CESENA DR. TRONFI"/>
    <s v="01446480111"/>
    <x v="555"/>
    <x v="20"/>
    <x v="20"/>
    <x v="0"/>
  </r>
  <r>
    <x v="0"/>
    <x v="0"/>
    <n v="1277.93"/>
    <x v="636"/>
    <s v="FARMACIA CESENA DR. TRONFI"/>
    <s v="01446480111"/>
    <x v="555"/>
    <x v="0"/>
    <x v="0"/>
    <x v="0"/>
  </r>
  <r>
    <x v="0"/>
    <x v="0"/>
    <n v="7.32"/>
    <x v="636"/>
    <s v="FARMACIA CESENA DR. TRONFI"/>
    <s v="01446480111"/>
    <x v="555"/>
    <x v="1"/>
    <x v="1"/>
    <x v="0"/>
  </r>
  <r>
    <x v="0"/>
    <x v="0"/>
    <n v="-7.32"/>
    <x v="636"/>
    <s v="FARMACIA CESENA DR. TRONFI"/>
    <s v="01446480111"/>
    <x v="555"/>
    <x v="1"/>
    <x v="1"/>
    <x v="0"/>
  </r>
  <r>
    <x v="0"/>
    <x v="0"/>
    <n v="427"/>
    <x v="637"/>
    <s v="NORMEDITEC SRL"/>
    <s v="02479230217"/>
    <x v="556"/>
    <x v="9"/>
    <x v="9"/>
    <x v="0"/>
  </r>
  <r>
    <x v="0"/>
    <x v="0"/>
    <n v="427"/>
    <x v="637"/>
    <s v="NORMEDITEC SRL"/>
    <s v="02479230217"/>
    <x v="556"/>
    <x v="9"/>
    <x v="9"/>
    <x v="0"/>
  </r>
  <r>
    <x v="0"/>
    <x v="0"/>
    <n v="427"/>
    <x v="637"/>
    <s v="NORMEDITEC SRL"/>
    <s v="02479230217"/>
    <x v="556"/>
    <x v="9"/>
    <x v="9"/>
    <x v="0"/>
  </r>
  <r>
    <x v="0"/>
    <x v="0"/>
    <n v="5490"/>
    <x v="637"/>
    <s v="NORMEDITEC SRL"/>
    <s v="02479230217"/>
    <x v="556"/>
    <x v="10"/>
    <x v="10"/>
    <x v="0"/>
  </r>
  <r>
    <x v="0"/>
    <x v="0"/>
    <n v="40.26"/>
    <x v="638"/>
    <s v="AIESI HOSPITAL SERVICE SAS"/>
    <s v="06111530637"/>
    <x v="131"/>
    <x v="10"/>
    <x v="10"/>
    <x v="0"/>
  </r>
  <r>
    <x v="0"/>
    <x v="0"/>
    <n v="283.8"/>
    <x v="638"/>
    <s v="AIESI HOSPITAL SERVICE SAS"/>
    <s v="06111530637"/>
    <x v="131"/>
    <x v="2"/>
    <x v="2"/>
    <x v="0"/>
  </r>
  <r>
    <x v="0"/>
    <x v="0"/>
    <n v="97.6"/>
    <x v="638"/>
    <s v="AIESI HOSPITAL SERVICE SAS"/>
    <s v="06111530637"/>
    <x v="131"/>
    <x v="10"/>
    <x v="10"/>
    <x v="0"/>
  </r>
  <r>
    <x v="0"/>
    <x v="0"/>
    <n v="12210.22"/>
    <x v="639"/>
    <s v="ADAPTA S.P.A."/>
    <s v="00888921004"/>
    <x v="557"/>
    <x v="67"/>
    <x v="67"/>
    <x v="0"/>
  </r>
  <r>
    <x v="0"/>
    <x v="0"/>
    <n v="12210.22"/>
    <x v="639"/>
    <s v="ADAPTA S.P.A."/>
    <s v="00888921004"/>
    <x v="557"/>
    <x v="67"/>
    <x v="67"/>
    <x v="0"/>
  </r>
  <r>
    <x v="0"/>
    <x v="0"/>
    <n v="12210.22"/>
    <x v="639"/>
    <s v="ADAPTA S.P.A."/>
    <s v="00888921004"/>
    <x v="557"/>
    <x v="67"/>
    <x v="67"/>
    <x v="0"/>
  </r>
  <r>
    <x v="0"/>
    <x v="0"/>
    <n v="52.94"/>
    <x v="640"/>
    <s v="GUARNIERI SARA"/>
    <s v=""/>
    <x v="0"/>
    <x v="33"/>
    <x v="33"/>
    <x v="0"/>
  </r>
  <r>
    <x v="0"/>
    <x v="0"/>
    <n v="53.52"/>
    <x v="640"/>
    <s v="GUARNIERI SARA"/>
    <s v=""/>
    <x v="0"/>
    <x v="33"/>
    <x v="33"/>
    <x v="0"/>
  </r>
  <r>
    <x v="0"/>
    <x v="0"/>
    <n v="36.31"/>
    <x v="640"/>
    <s v="GUARNIERI SARA"/>
    <s v=""/>
    <x v="0"/>
    <x v="33"/>
    <x v="33"/>
    <x v="0"/>
  </r>
  <r>
    <x v="0"/>
    <x v="0"/>
    <n v="10141.25"/>
    <x v="641"/>
    <s v="FARMALABOR SRL"/>
    <s v="05676410722"/>
    <x v="558"/>
    <x v="2"/>
    <x v="2"/>
    <x v="0"/>
  </r>
  <r>
    <x v="0"/>
    <x v="0"/>
    <n v="4880"/>
    <x v="641"/>
    <s v="FARMALABOR SRL"/>
    <s v="05676410722"/>
    <x v="558"/>
    <x v="2"/>
    <x v="2"/>
    <x v="0"/>
  </r>
  <r>
    <x v="0"/>
    <x v="0"/>
    <n v="4392"/>
    <x v="641"/>
    <s v="FARMALABOR SRL"/>
    <s v="05676410722"/>
    <x v="558"/>
    <x v="2"/>
    <x v="2"/>
    <x v="0"/>
  </r>
  <r>
    <x v="0"/>
    <x v="0"/>
    <n v="4392"/>
    <x v="641"/>
    <s v="FARMALABOR SRL"/>
    <s v="05676410722"/>
    <x v="558"/>
    <x v="2"/>
    <x v="2"/>
    <x v="0"/>
  </r>
  <r>
    <x v="0"/>
    <x v="0"/>
    <n v="10141.25"/>
    <x v="641"/>
    <s v="FARMALABOR SRL"/>
    <s v="05676410722"/>
    <x v="558"/>
    <x v="2"/>
    <x v="2"/>
    <x v="0"/>
  </r>
  <r>
    <x v="0"/>
    <x v="0"/>
    <n v="4880"/>
    <x v="641"/>
    <s v="FARMALABOR SRL"/>
    <s v="05676410722"/>
    <x v="558"/>
    <x v="2"/>
    <x v="2"/>
    <x v="0"/>
  </r>
  <r>
    <x v="0"/>
    <x v="0"/>
    <n v="15211.88"/>
    <x v="641"/>
    <s v="FARMALABOR SRL"/>
    <s v="05676410722"/>
    <x v="558"/>
    <x v="2"/>
    <x v="2"/>
    <x v="0"/>
  </r>
  <r>
    <x v="0"/>
    <x v="0"/>
    <n v="494.1"/>
    <x v="641"/>
    <s v="FARMALABOR SRL"/>
    <s v="05676410722"/>
    <x v="558"/>
    <x v="2"/>
    <x v="2"/>
    <x v="0"/>
  </r>
  <r>
    <x v="0"/>
    <x v="0"/>
    <n v="7320"/>
    <x v="641"/>
    <s v="FARMALABOR SRL"/>
    <s v="05676410722"/>
    <x v="558"/>
    <x v="2"/>
    <x v="2"/>
    <x v="0"/>
  </r>
  <r>
    <x v="0"/>
    <x v="0"/>
    <n v="358.39"/>
    <x v="642"/>
    <s v="OTTICA ZAPPETTINI DI SERENA MUZIO"/>
    <s v="02457760995"/>
    <x v="0"/>
    <x v="20"/>
    <x v="20"/>
    <x v="0"/>
  </r>
  <r>
    <x v="0"/>
    <x v="0"/>
    <n v="549"/>
    <x v="643"/>
    <s v="FRANCEHOPITAL SAS STABILE ORGANIZZAZIONE"/>
    <s v="02962870214"/>
    <x v="559"/>
    <x v="7"/>
    <x v="7"/>
    <x v="0"/>
  </r>
  <r>
    <x v="0"/>
    <x v="0"/>
    <n v="549"/>
    <x v="643"/>
    <s v="FRANCEHOPITAL SAS STABILE ORGANIZZAZIONE"/>
    <s v="02962870214"/>
    <x v="559"/>
    <x v="7"/>
    <x v="7"/>
    <x v="0"/>
  </r>
  <r>
    <x v="0"/>
    <x v="0"/>
    <n v="577.29999999999995"/>
    <x v="644"/>
    <s v="FARMACIA PETRONIA SNC"/>
    <s v="02448560991"/>
    <x v="560"/>
    <x v="1"/>
    <x v="1"/>
    <x v="0"/>
  </r>
  <r>
    <x v="0"/>
    <x v="0"/>
    <n v="7.32"/>
    <x v="644"/>
    <s v="FARMACIA PETRONIA SNC"/>
    <s v="02448560991"/>
    <x v="560"/>
    <x v="1"/>
    <x v="1"/>
    <x v="0"/>
  </r>
  <r>
    <x v="0"/>
    <x v="0"/>
    <n v="1422.72"/>
    <x v="644"/>
    <s v="FARMACIA PETRONIA SNC"/>
    <s v="02448560991"/>
    <x v="560"/>
    <x v="0"/>
    <x v="0"/>
    <x v="0"/>
  </r>
  <r>
    <x v="0"/>
    <x v="0"/>
    <n v="57.79"/>
    <x v="644"/>
    <s v="FARMACIA PETRONIA SNC"/>
    <s v="02448560991"/>
    <x v="560"/>
    <x v="20"/>
    <x v="20"/>
    <x v="0"/>
  </r>
  <r>
    <x v="0"/>
    <x v="0"/>
    <n v="21.75"/>
    <x v="644"/>
    <s v="FARMACIA PETRONIA SNC"/>
    <s v="02448560991"/>
    <x v="560"/>
    <x v="20"/>
    <x v="20"/>
    <x v="0"/>
  </r>
  <r>
    <x v="0"/>
    <x v="0"/>
    <n v="22.55"/>
    <x v="644"/>
    <s v="FARMACIA PETRONIA SNC"/>
    <s v="02448560991"/>
    <x v="560"/>
    <x v="20"/>
    <x v="20"/>
    <x v="0"/>
  </r>
  <r>
    <x v="0"/>
    <x v="0"/>
    <n v="112.72"/>
    <x v="644"/>
    <s v="FARMACIA PETRONIA SNC"/>
    <s v="02448560991"/>
    <x v="560"/>
    <x v="20"/>
    <x v="20"/>
    <x v="0"/>
  </r>
  <r>
    <x v="0"/>
    <x v="0"/>
    <n v="1844.49"/>
    <x v="644"/>
    <s v="FARMACIA PETRONIA SNC"/>
    <s v="02448560991"/>
    <x v="560"/>
    <x v="0"/>
    <x v="0"/>
    <x v="0"/>
  </r>
  <r>
    <x v="0"/>
    <x v="0"/>
    <n v="32.94"/>
    <x v="644"/>
    <s v="FARMACIA PETRONIA SNC"/>
    <s v="02448560991"/>
    <x v="560"/>
    <x v="1"/>
    <x v="1"/>
    <x v="0"/>
  </r>
  <r>
    <x v="0"/>
    <x v="0"/>
    <n v="65.88"/>
    <x v="645"/>
    <s v="FARMACIA NEIRONE SAS"/>
    <s v="02466950991"/>
    <x v="561"/>
    <x v="1"/>
    <x v="1"/>
    <x v="0"/>
  </r>
  <r>
    <x v="0"/>
    <x v="0"/>
    <n v="956.87"/>
    <x v="645"/>
    <s v="FARMACIA NEIRONE SAS"/>
    <s v="02466950991"/>
    <x v="561"/>
    <x v="0"/>
    <x v="0"/>
    <x v="0"/>
  </r>
  <r>
    <x v="0"/>
    <x v="0"/>
    <n v="134.69"/>
    <x v="645"/>
    <s v="FARMACIA NEIRONE SAS"/>
    <s v="02466950991"/>
    <x v="561"/>
    <x v="1"/>
    <x v="1"/>
    <x v="0"/>
  </r>
  <r>
    <x v="0"/>
    <x v="0"/>
    <n v="1208.68"/>
    <x v="645"/>
    <s v="FARMACIA NEIRONE SAS"/>
    <s v="02466950991"/>
    <x v="561"/>
    <x v="0"/>
    <x v="0"/>
    <x v="0"/>
  </r>
  <r>
    <x v="0"/>
    <x v="0"/>
    <n v="1076.48"/>
    <x v="645"/>
    <s v="FARMACIA NEIRONE SAS"/>
    <s v="02466950991"/>
    <x v="561"/>
    <x v="0"/>
    <x v="0"/>
    <x v="0"/>
  </r>
  <r>
    <x v="0"/>
    <x v="0"/>
    <n v="1045"/>
    <x v="645"/>
    <s v="FARMACIA NEIRONE SAS"/>
    <s v="02466950991"/>
    <x v="561"/>
    <x v="0"/>
    <x v="0"/>
    <x v="0"/>
  </r>
  <r>
    <x v="0"/>
    <x v="0"/>
    <n v="-100.17"/>
    <x v="645"/>
    <s v="FARMACIA NEIRONE SAS"/>
    <s v="02466950991"/>
    <x v="561"/>
    <x v="0"/>
    <x v="0"/>
    <x v="0"/>
  </r>
  <r>
    <x v="0"/>
    <x v="0"/>
    <n v="1861.42"/>
    <x v="646"/>
    <s v="INCYTE BIOSCIENCES ITALY SRL"/>
    <s v=""/>
    <x v="292"/>
    <x v="2"/>
    <x v="2"/>
    <x v="0"/>
  </r>
  <r>
    <x v="0"/>
    <x v="0"/>
    <n v="2746.68"/>
    <x v="646"/>
    <s v="INCYTE BIOSCIENCES ITALY SRL"/>
    <s v=""/>
    <x v="292"/>
    <x v="2"/>
    <x v="2"/>
    <x v="0"/>
  </r>
  <r>
    <x v="0"/>
    <x v="0"/>
    <n v="2746.69"/>
    <x v="646"/>
    <s v="INCYTE BIOSCIENCES ITALY SRL"/>
    <s v=""/>
    <x v="292"/>
    <x v="2"/>
    <x v="2"/>
    <x v="0"/>
  </r>
  <r>
    <x v="0"/>
    <x v="0"/>
    <n v="312.48"/>
    <x v="647"/>
    <s v="FARMACIA S. MICHELE SNC"/>
    <s v="02452530997"/>
    <x v="562"/>
    <x v="20"/>
    <x v="20"/>
    <x v="0"/>
  </r>
  <r>
    <x v="0"/>
    <x v="0"/>
    <n v="74.260000000000005"/>
    <x v="647"/>
    <s v="FARMACIA S. MICHELE SNC"/>
    <s v="02452530997"/>
    <x v="562"/>
    <x v="20"/>
    <x v="20"/>
    <x v="0"/>
  </r>
  <r>
    <x v="0"/>
    <x v="0"/>
    <n v="2637.69"/>
    <x v="647"/>
    <s v="FARMACIA S. MICHELE SNC"/>
    <s v="02452530997"/>
    <x v="562"/>
    <x v="0"/>
    <x v="0"/>
    <x v="0"/>
  </r>
  <r>
    <x v="0"/>
    <x v="0"/>
    <n v="470.43"/>
    <x v="647"/>
    <s v="FARMACIA S. MICHELE SNC"/>
    <s v="02452530997"/>
    <x v="562"/>
    <x v="1"/>
    <x v="1"/>
    <x v="0"/>
  </r>
  <r>
    <x v="0"/>
    <x v="0"/>
    <n v="10.98"/>
    <x v="647"/>
    <s v="FARMACIA S. MICHELE SNC"/>
    <s v="02452530997"/>
    <x v="562"/>
    <x v="1"/>
    <x v="1"/>
    <x v="0"/>
  </r>
  <r>
    <x v="0"/>
    <x v="0"/>
    <n v="1372.35"/>
    <x v="647"/>
    <s v="FARMACIA S. MICHELE SNC"/>
    <s v="02452530997"/>
    <x v="562"/>
    <x v="0"/>
    <x v="0"/>
    <x v="0"/>
  </r>
  <r>
    <x v="0"/>
    <x v="0"/>
    <n v="292.97000000000003"/>
    <x v="647"/>
    <s v="FARMACIA S. MICHELE SNC"/>
    <s v="02452530997"/>
    <x v="562"/>
    <x v="20"/>
    <x v="20"/>
    <x v="0"/>
  </r>
  <r>
    <x v="0"/>
    <x v="0"/>
    <n v="207.37"/>
    <x v="647"/>
    <s v="FARMACIA S. MICHELE SNC"/>
    <s v="02452530997"/>
    <x v="562"/>
    <x v="20"/>
    <x v="20"/>
    <x v="0"/>
  </r>
  <r>
    <x v="0"/>
    <x v="0"/>
    <n v="168.48"/>
    <x v="647"/>
    <s v="FARMACIA S. MICHELE SNC"/>
    <s v="02452530997"/>
    <x v="562"/>
    <x v="20"/>
    <x v="20"/>
    <x v="0"/>
  </r>
  <r>
    <x v="0"/>
    <x v="0"/>
    <n v="363"/>
    <x v="647"/>
    <s v="FARMACIA S. MICHELE SNC"/>
    <s v="02452530997"/>
    <x v="562"/>
    <x v="20"/>
    <x v="20"/>
    <x v="0"/>
  </r>
  <r>
    <x v="0"/>
    <x v="0"/>
    <n v="1259.04"/>
    <x v="647"/>
    <s v="FARMACIA S. MICHELE SNC"/>
    <s v="02452530997"/>
    <x v="562"/>
    <x v="0"/>
    <x v="0"/>
    <x v="0"/>
  </r>
  <r>
    <x v="0"/>
    <x v="0"/>
    <n v="153.72"/>
    <x v="647"/>
    <s v="FARMACIA S. MICHELE SNC"/>
    <s v="02452530997"/>
    <x v="562"/>
    <x v="1"/>
    <x v="1"/>
    <x v="0"/>
  </r>
  <r>
    <x v="0"/>
    <x v="0"/>
    <n v="51.24"/>
    <x v="647"/>
    <s v="FARMACIA S. MICHELE SNC"/>
    <s v="02452530997"/>
    <x v="562"/>
    <x v="1"/>
    <x v="1"/>
    <x v="0"/>
  </r>
  <r>
    <x v="0"/>
    <x v="0"/>
    <n v="-51.24"/>
    <x v="647"/>
    <s v="FARMACIA S. MICHELE SNC"/>
    <s v="02452530997"/>
    <x v="562"/>
    <x v="1"/>
    <x v="1"/>
    <x v="0"/>
  </r>
  <r>
    <x v="0"/>
    <x v="0"/>
    <n v="500"/>
    <x v="648"/>
    <s v="PERS - FINCONTINUO SPA"/>
    <s v="02597720792"/>
    <x v="563"/>
    <x v="3"/>
    <x v="3"/>
    <x v="0"/>
  </r>
  <r>
    <x v="0"/>
    <x v="0"/>
    <n v="500"/>
    <x v="648"/>
    <s v="PERS - FINCONTINUO SPA"/>
    <s v="02597720792"/>
    <x v="563"/>
    <x v="3"/>
    <x v="3"/>
    <x v="0"/>
  </r>
  <r>
    <x v="0"/>
    <x v="0"/>
    <n v="500"/>
    <x v="648"/>
    <s v="PERS - FINCONTINUO SPA"/>
    <s v="02597720792"/>
    <x v="563"/>
    <x v="3"/>
    <x v="3"/>
    <x v="0"/>
  </r>
  <r>
    <x v="0"/>
    <x v="0"/>
    <n v="344.45"/>
    <x v="649"/>
    <s v="REMEZZANO BRUNO"/>
    <s v=""/>
    <x v="0"/>
    <x v="27"/>
    <x v="27"/>
    <x v="0"/>
  </r>
  <r>
    <x v="0"/>
    <x v="0"/>
    <n v="1200"/>
    <x v="650"/>
    <s v="MEDICAIR HEALTHCARE (EX MEDICARE SRL)"/>
    <s v="09549290964"/>
    <x v="564"/>
    <x v="9"/>
    <x v="9"/>
    <x v="0"/>
  </r>
  <r>
    <x v="0"/>
    <x v="0"/>
    <n v="1440"/>
    <x v="650"/>
    <s v="MEDICAIR HEALTHCARE (EX MEDICARE SRL)"/>
    <s v="09549290964"/>
    <x v="564"/>
    <x v="9"/>
    <x v="9"/>
    <x v="0"/>
  </r>
  <r>
    <x v="0"/>
    <x v="0"/>
    <n v="960"/>
    <x v="650"/>
    <s v="MEDICAIR HEALTHCARE (EX MEDICARE SRL)"/>
    <s v="09549290964"/>
    <x v="564"/>
    <x v="9"/>
    <x v="9"/>
    <x v="0"/>
  </r>
  <r>
    <x v="0"/>
    <x v="0"/>
    <n v="342"/>
    <x v="651"/>
    <s v="PERS-SINDAC.NAZION. AREA RADIOLOGICA"/>
    <s v="10044870151"/>
    <x v="565"/>
    <x v="3"/>
    <x v="3"/>
    <x v="0"/>
  </r>
  <r>
    <x v="0"/>
    <x v="0"/>
    <n v="324"/>
    <x v="651"/>
    <s v="PERS-SINDAC.NAZION. AREA RADIOLOGICA"/>
    <s v="10044870151"/>
    <x v="565"/>
    <x v="3"/>
    <x v="3"/>
    <x v="0"/>
  </r>
  <r>
    <x v="0"/>
    <x v="0"/>
    <n v="324"/>
    <x v="651"/>
    <s v="PERS-SINDAC.NAZION. AREA RADIOLOGICA"/>
    <s v="10044870151"/>
    <x v="565"/>
    <x v="3"/>
    <x v="3"/>
    <x v="0"/>
  </r>
  <r>
    <x v="0"/>
    <x v="0"/>
    <n v="1036.02"/>
    <x v="652"/>
    <s v="FARMACIA PORTA SAVERIO S.N.C."/>
    <s v="02487450997"/>
    <x v="566"/>
    <x v="1"/>
    <x v="1"/>
    <x v="0"/>
  </r>
  <r>
    <x v="0"/>
    <x v="0"/>
    <n v="3.66"/>
    <x v="652"/>
    <s v="FARMACIA PORTA SAVERIO S.N.C."/>
    <s v="02487450997"/>
    <x v="566"/>
    <x v="1"/>
    <x v="1"/>
    <x v="0"/>
  </r>
  <r>
    <x v="0"/>
    <x v="0"/>
    <n v="2956.3"/>
    <x v="652"/>
    <s v="FARMACIA PORTA SAVERIO S.N.C."/>
    <s v="02487450997"/>
    <x v="566"/>
    <x v="0"/>
    <x v="0"/>
    <x v="0"/>
  </r>
  <r>
    <x v="0"/>
    <x v="0"/>
    <n v="2495.8000000000002"/>
    <x v="652"/>
    <s v="FARMACIA PORTA SAVERIO S.N.C."/>
    <s v="02487450997"/>
    <x v="566"/>
    <x v="0"/>
    <x v="0"/>
    <x v="0"/>
  </r>
  <r>
    <x v="0"/>
    <x v="0"/>
    <n v="-287.87"/>
    <x v="652"/>
    <s v="FARMACIA PORTA SAVERIO S.N.C."/>
    <s v="02487450997"/>
    <x v="566"/>
    <x v="0"/>
    <x v="0"/>
    <x v="0"/>
  </r>
  <r>
    <x v="0"/>
    <x v="0"/>
    <n v="351.2"/>
    <x v="652"/>
    <s v="FARMACIA PORTA SAVERIO S.N.C."/>
    <s v="02487450997"/>
    <x v="566"/>
    <x v="0"/>
    <x v="0"/>
    <x v="0"/>
  </r>
  <r>
    <x v="0"/>
    <x v="0"/>
    <n v="65.88"/>
    <x v="652"/>
    <s v="FARMACIA PORTA SAVERIO S.N.C."/>
    <s v="02487450997"/>
    <x v="566"/>
    <x v="1"/>
    <x v="1"/>
    <x v="0"/>
  </r>
  <r>
    <x v="0"/>
    <x v="0"/>
    <n v="-351.2"/>
    <x v="652"/>
    <s v="FARMACIA PORTA SAVERIO S.N.C."/>
    <s v="02487450997"/>
    <x v="566"/>
    <x v="0"/>
    <x v="0"/>
    <x v="0"/>
  </r>
  <r>
    <x v="0"/>
    <x v="0"/>
    <n v="6684.31"/>
    <x v="653"/>
    <s v="PANDORA S.R.L."/>
    <s v="01490260054"/>
    <x v="567"/>
    <x v="5"/>
    <x v="5"/>
    <x v="0"/>
  </r>
  <r>
    <x v="0"/>
    <x v="0"/>
    <n v="2"/>
    <x v="653"/>
    <s v="PANDORA S.R.L."/>
    <s v="01490260054"/>
    <x v="567"/>
    <x v="5"/>
    <x v="5"/>
    <x v="0"/>
  </r>
  <r>
    <x v="0"/>
    <x v="0"/>
    <n v="6787"/>
    <x v="653"/>
    <s v="PANDORA S.R.L."/>
    <s v="01490260054"/>
    <x v="567"/>
    <x v="5"/>
    <x v="5"/>
    <x v="0"/>
  </r>
  <r>
    <x v="0"/>
    <x v="0"/>
    <n v="2"/>
    <x v="653"/>
    <s v="PANDORA S.R.L."/>
    <s v="01490260054"/>
    <x v="567"/>
    <x v="5"/>
    <x v="5"/>
    <x v="0"/>
  </r>
  <r>
    <x v="0"/>
    <x v="0"/>
    <n v="195.2"/>
    <x v="654"/>
    <s v="P.P.&amp;C. S.R.L."/>
    <s v="05230141003"/>
    <x v="568"/>
    <x v="10"/>
    <x v="10"/>
    <x v="0"/>
  </r>
  <r>
    <x v="0"/>
    <x v="0"/>
    <n v="274.5"/>
    <x v="654"/>
    <s v="P.P.&amp;C. S.R.L."/>
    <s v="05230141003"/>
    <x v="568"/>
    <x v="29"/>
    <x v="29"/>
    <x v="0"/>
  </r>
  <r>
    <x v="0"/>
    <x v="0"/>
    <n v="549"/>
    <x v="654"/>
    <s v="P.P.&amp;C. S.R.L."/>
    <s v="05230141003"/>
    <x v="568"/>
    <x v="29"/>
    <x v="29"/>
    <x v="0"/>
  </r>
  <r>
    <x v="0"/>
    <x v="0"/>
    <n v="4988.88"/>
    <x v="655"/>
    <s v="THERAS LIFETECH S.R.L."/>
    <s v="02606120349"/>
    <x v="569"/>
    <x v="10"/>
    <x v="10"/>
    <x v="0"/>
  </r>
  <r>
    <x v="0"/>
    <x v="0"/>
    <n v="1238.6400000000001"/>
    <x v="655"/>
    <s v="THERAS LIFETECH S.R.L."/>
    <s v="02606120349"/>
    <x v="569"/>
    <x v="10"/>
    <x v="10"/>
    <x v="0"/>
  </r>
  <r>
    <x v="0"/>
    <x v="0"/>
    <n v="4988.88"/>
    <x v="655"/>
    <s v="THERAS LIFETECH S.R.L."/>
    <s v="02606120349"/>
    <x v="569"/>
    <x v="10"/>
    <x v="10"/>
    <x v="0"/>
  </r>
  <r>
    <x v="0"/>
    <x v="0"/>
    <n v="1238.6400000000001"/>
    <x v="655"/>
    <s v="THERAS LIFETECH S.R.L."/>
    <s v="02606120349"/>
    <x v="569"/>
    <x v="10"/>
    <x v="10"/>
    <x v="0"/>
  </r>
  <r>
    <x v="0"/>
    <x v="0"/>
    <n v="1238.6400000000001"/>
    <x v="655"/>
    <s v="THERAS LIFETECH S.R.L."/>
    <s v="02606120349"/>
    <x v="569"/>
    <x v="10"/>
    <x v="10"/>
    <x v="0"/>
  </r>
  <r>
    <x v="0"/>
    <x v="0"/>
    <n v="8320"/>
    <x v="655"/>
    <s v="THERAS LIFETECH S.R.L."/>
    <s v="02606120349"/>
    <x v="569"/>
    <x v="10"/>
    <x v="10"/>
    <x v="0"/>
  </r>
  <r>
    <x v="0"/>
    <x v="0"/>
    <n v="1238.6400000000001"/>
    <x v="655"/>
    <s v="THERAS LIFETECH S.R.L."/>
    <s v="02606120349"/>
    <x v="569"/>
    <x v="10"/>
    <x v="10"/>
    <x v="0"/>
  </r>
  <r>
    <x v="0"/>
    <x v="0"/>
    <n v="1238.6400000000001"/>
    <x v="655"/>
    <s v="THERAS LIFETECH S.R.L."/>
    <s v="02606120349"/>
    <x v="569"/>
    <x v="10"/>
    <x v="10"/>
    <x v="0"/>
  </r>
  <r>
    <x v="0"/>
    <x v="0"/>
    <n v="12200.24"/>
    <x v="655"/>
    <s v="THERAS LIFETECH S.R.L."/>
    <s v="02606120349"/>
    <x v="569"/>
    <x v="10"/>
    <x v="10"/>
    <x v="0"/>
  </r>
  <r>
    <x v="0"/>
    <x v="0"/>
    <n v="1113.8399999999999"/>
    <x v="655"/>
    <s v="THERAS LIFETECH S.R.L."/>
    <s v="02606120349"/>
    <x v="569"/>
    <x v="10"/>
    <x v="10"/>
    <x v="0"/>
  </r>
  <r>
    <x v="0"/>
    <x v="0"/>
    <n v="16523"/>
    <x v="656"/>
    <s v="CALCAGNO SILVANO"/>
    <s v="01521410991"/>
    <x v="0"/>
    <x v="23"/>
    <x v="23"/>
    <x v="0"/>
  </r>
  <r>
    <x v="0"/>
    <x v="0"/>
    <n v="2"/>
    <x v="656"/>
    <s v="CALCAGNO SILVANO"/>
    <s v="01521410991"/>
    <x v="0"/>
    <x v="23"/>
    <x v="23"/>
    <x v="0"/>
  </r>
  <r>
    <x v="0"/>
    <x v="0"/>
    <n v="29.16"/>
    <x v="657"/>
    <s v="IRO RADIOLOGIA S.R.L."/>
    <s v="02493030106"/>
    <x v="570"/>
    <x v="32"/>
    <x v="32"/>
    <x v="0"/>
  </r>
  <r>
    <x v="0"/>
    <x v="0"/>
    <n v="286.27999999999997"/>
    <x v="657"/>
    <s v="IRO RADIOLOGIA S.R.L."/>
    <s v="02493030106"/>
    <x v="570"/>
    <x v="32"/>
    <x v="32"/>
    <x v="0"/>
  </r>
  <r>
    <x v="0"/>
    <x v="0"/>
    <n v="40.08"/>
    <x v="657"/>
    <s v="IRO RADIOLOGIA S.R.L."/>
    <s v="02493030106"/>
    <x v="570"/>
    <x v="32"/>
    <x v="32"/>
    <x v="0"/>
  </r>
  <r>
    <x v="0"/>
    <x v="0"/>
    <n v="60.08"/>
    <x v="657"/>
    <s v="IRO RADIOLOGIA S.R.L."/>
    <s v="02493030106"/>
    <x v="570"/>
    <x v="32"/>
    <x v="32"/>
    <x v="0"/>
  </r>
  <r>
    <x v="0"/>
    <x v="0"/>
    <n v="88.7"/>
    <x v="657"/>
    <s v="IRO RADIOLOGIA S.R.L."/>
    <s v="02493030106"/>
    <x v="570"/>
    <x v="32"/>
    <x v="32"/>
    <x v="0"/>
  </r>
  <r>
    <x v="0"/>
    <x v="0"/>
    <n v="218.2"/>
    <x v="658"/>
    <s v="GLASS EMERY DI DIMENTICONI SIMONETTA"/>
    <s v="03784010104"/>
    <x v="0"/>
    <x v="29"/>
    <x v="29"/>
    <x v="0"/>
  </r>
  <r>
    <x v="0"/>
    <x v="0"/>
    <n v="1164.8"/>
    <x v="659"/>
    <s v="DIPRO MEDICAL DEVICES S.R.L."/>
    <s v="02313550010"/>
    <x v="571"/>
    <x v="10"/>
    <x v="10"/>
    <x v="0"/>
  </r>
  <r>
    <x v="0"/>
    <x v="0"/>
    <n v="4.2"/>
    <x v="660"/>
    <s v="PERS- NURSIND SEGRETERIA NAZIONALE"/>
    <s v=""/>
    <x v="234"/>
    <x v="3"/>
    <x v="3"/>
    <x v="0"/>
  </r>
  <r>
    <x v="0"/>
    <x v="0"/>
    <n v="4.2"/>
    <x v="660"/>
    <s v="PERS- NURSIND SEGRETERIA NAZIONALE"/>
    <s v=""/>
    <x v="234"/>
    <x v="3"/>
    <x v="3"/>
    <x v="0"/>
  </r>
  <r>
    <x v="0"/>
    <x v="0"/>
    <n v="239.4"/>
    <x v="660"/>
    <s v="PERS- NURSIND SEGRETERIA NAZIONALE"/>
    <s v=""/>
    <x v="234"/>
    <x v="3"/>
    <x v="3"/>
    <x v="0"/>
  </r>
  <r>
    <x v="0"/>
    <x v="0"/>
    <n v="243.6"/>
    <x v="660"/>
    <s v="PERS- NURSIND SEGRETERIA NAZIONALE"/>
    <s v=""/>
    <x v="234"/>
    <x v="3"/>
    <x v="3"/>
    <x v="0"/>
  </r>
  <r>
    <x v="0"/>
    <x v="0"/>
    <n v="4.2"/>
    <x v="660"/>
    <s v="PERS- NURSIND SEGRETERIA NAZIONALE"/>
    <s v=""/>
    <x v="234"/>
    <x v="3"/>
    <x v="3"/>
    <x v="0"/>
  </r>
  <r>
    <x v="0"/>
    <x v="0"/>
    <n v="4.2"/>
    <x v="660"/>
    <s v="PERS- NURSIND SEGRETERIA NAZIONALE"/>
    <s v=""/>
    <x v="234"/>
    <x v="3"/>
    <x v="3"/>
    <x v="0"/>
  </r>
  <r>
    <x v="0"/>
    <x v="0"/>
    <n v="4.2"/>
    <x v="660"/>
    <s v="PERS- NURSIND SEGRETERIA NAZIONALE"/>
    <s v=""/>
    <x v="234"/>
    <x v="3"/>
    <x v="3"/>
    <x v="0"/>
  </r>
  <r>
    <x v="0"/>
    <x v="0"/>
    <n v="4.2"/>
    <x v="660"/>
    <s v="PERS- NURSIND SEGRETERIA NAZIONALE"/>
    <s v=""/>
    <x v="234"/>
    <x v="3"/>
    <x v="3"/>
    <x v="0"/>
  </r>
  <r>
    <x v="0"/>
    <x v="0"/>
    <n v="235.2"/>
    <x v="660"/>
    <s v="PERS- NURSIND SEGRETERIA NAZIONALE"/>
    <s v=""/>
    <x v="234"/>
    <x v="3"/>
    <x v="3"/>
    <x v="0"/>
  </r>
  <r>
    <x v="0"/>
    <x v="0"/>
    <n v="183"/>
    <x v="661"/>
    <s v="INVENTIS S.R.L."/>
    <s v="03957810280"/>
    <x v="572"/>
    <x v="10"/>
    <x v="10"/>
    <x v="0"/>
  </r>
  <r>
    <x v="0"/>
    <x v="0"/>
    <n v="38768.17"/>
    <x v="662"/>
    <s v="BMS STUDIO ASSCOCIATO DI INGEGNERIA"/>
    <s v="02039040999"/>
    <x v="573"/>
    <x v="35"/>
    <x v="35"/>
    <x v="1"/>
  </r>
  <r>
    <x v="0"/>
    <x v="0"/>
    <n v="2797.15"/>
    <x v="663"/>
    <s v="CROCE AZZURRA MONEGLIESE"/>
    <s v=""/>
    <x v="574"/>
    <x v="22"/>
    <x v="22"/>
    <x v="0"/>
  </r>
  <r>
    <x v="0"/>
    <x v="0"/>
    <n v="934.59"/>
    <x v="663"/>
    <s v="CROCE AZZURRA MONEGLIESE"/>
    <s v=""/>
    <x v="574"/>
    <x v="22"/>
    <x v="22"/>
    <x v="0"/>
  </r>
  <r>
    <x v="0"/>
    <x v="0"/>
    <n v="115.41"/>
    <x v="663"/>
    <s v="CROCE AZZURRA MONEGLIESE"/>
    <s v=""/>
    <x v="574"/>
    <x v="22"/>
    <x v="22"/>
    <x v="0"/>
  </r>
  <r>
    <x v="0"/>
    <x v="0"/>
    <n v="904.95"/>
    <x v="663"/>
    <s v="CROCE AZZURRA MONEGLIESE"/>
    <s v=""/>
    <x v="574"/>
    <x v="22"/>
    <x v="22"/>
    <x v="0"/>
  </r>
  <r>
    <x v="0"/>
    <x v="0"/>
    <n v="99.3"/>
    <x v="663"/>
    <s v="CROCE AZZURRA MONEGLIESE"/>
    <s v=""/>
    <x v="574"/>
    <x v="22"/>
    <x v="22"/>
    <x v="0"/>
  </r>
  <r>
    <x v="0"/>
    <x v="0"/>
    <n v="2301.15"/>
    <x v="663"/>
    <s v="CROCE AZZURRA MONEGLIESE"/>
    <s v=""/>
    <x v="574"/>
    <x v="22"/>
    <x v="22"/>
    <x v="0"/>
  </r>
  <r>
    <x v="0"/>
    <x v="0"/>
    <n v="1196.26"/>
    <x v="663"/>
    <s v="CROCE AZZURRA MONEGLIESE"/>
    <s v=""/>
    <x v="574"/>
    <x v="22"/>
    <x v="22"/>
    <x v="0"/>
  </r>
  <r>
    <x v="0"/>
    <x v="0"/>
    <n v="111.24"/>
    <x v="663"/>
    <s v="CROCE AZZURRA MONEGLIESE"/>
    <s v=""/>
    <x v="574"/>
    <x v="22"/>
    <x v="22"/>
    <x v="0"/>
  </r>
  <r>
    <x v="0"/>
    <x v="0"/>
    <n v="3653.85"/>
    <x v="663"/>
    <s v="CROCE AZZURRA MONEGLIESE"/>
    <s v=""/>
    <x v="574"/>
    <x v="22"/>
    <x v="22"/>
    <x v="0"/>
  </r>
  <r>
    <x v="0"/>
    <x v="0"/>
    <n v="1107.73"/>
    <x v="663"/>
    <s v="CROCE AZZURRA MONEGLIESE"/>
    <s v=""/>
    <x v="574"/>
    <x v="22"/>
    <x v="22"/>
    <x v="0"/>
  </r>
  <r>
    <x v="0"/>
    <x v="0"/>
    <n v="147.27000000000001"/>
    <x v="663"/>
    <s v="CROCE AZZURRA MONEGLIESE"/>
    <s v=""/>
    <x v="574"/>
    <x v="22"/>
    <x v="22"/>
    <x v="0"/>
  </r>
  <r>
    <x v="0"/>
    <x v="0"/>
    <n v="2700"/>
    <x v="664"/>
    <s v="GARRONE MARIANGELA"/>
    <s v="02150510994"/>
    <x v="0"/>
    <x v="14"/>
    <x v="14"/>
    <x v="0"/>
  </r>
  <r>
    <x v="0"/>
    <x v="0"/>
    <n v="2115.83"/>
    <x v="664"/>
    <s v="GARRONE MARIANGELA"/>
    <s v="02150510994"/>
    <x v="0"/>
    <x v="14"/>
    <x v="14"/>
    <x v="0"/>
  </r>
  <r>
    <x v="0"/>
    <x v="0"/>
    <n v="3025"/>
    <x v="664"/>
    <s v="GARRONE MARIANGELA"/>
    <s v="02150510994"/>
    <x v="0"/>
    <x v="14"/>
    <x v="14"/>
    <x v="0"/>
  </r>
  <r>
    <x v="0"/>
    <x v="0"/>
    <n v="48.28"/>
    <x v="665"/>
    <s v="FARMACIA MEZZANEGO"/>
    <s v="02530360995"/>
    <x v="0"/>
    <x v="20"/>
    <x v="20"/>
    <x v="0"/>
  </r>
  <r>
    <x v="0"/>
    <x v="0"/>
    <n v="52.51"/>
    <x v="665"/>
    <s v="FARMACIA MEZZANEGO"/>
    <s v="02530360995"/>
    <x v="0"/>
    <x v="20"/>
    <x v="20"/>
    <x v="0"/>
  </r>
  <r>
    <x v="0"/>
    <x v="0"/>
    <n v="1976.69"/>
    <x v="665"/>
    <s v="FARMACIA MEZZANEGO"/>
    <s v="02530360995"/>
    <x v="0"/>
    <x v="0"/>
    <x v="0"/>
    <x v="0"/>
  </r>
  <r>
    <x v="0"/>
    <x v="0"/>
    <n v="1509.38"/>
    <x v="665"/>
    <s v="FARMACIA MEZZANEGO"/>
    <s v="02530360995"/>
    <x v="0"/>
    <x v="1"/>
    <x v="1"/>
    <x v="0"/>
  </r>
  <r>
    <x v="0"/>
    <x v="0"/>
    <n v="37.880000000000003"/>
    <x v="665"/>
    <s v="FARMACIA MEZZANEGO"/>
    <s v="02530360995"/>
    <x v="0"/>
    <x v="20"/>
    <x v="20"/>
    <x v="0"/>
  </r>
  <r>
    <x v="0"/>
    <x v="0"/>
    <n v="43.68"/>
    <x v="665"/>
    <s v="FARMACIA MEZZANEGO"/>
    <s v="02530360995"/>
    <x v="0"/>
    <x v="20"/>
    <x v="20"/>
    <x v="0"/>
  </r>
  <r>
    <x v="0"/>
    <x v="0"/>
    <n v="1429.01"/>
    <x v="665"/>
    <s v="FARMACIA MEZZANEGO"/>
    <s v="02530360995"/>
    <x v="0"/>
    <x v="0"/>
    <x v="0"/>
    <x v="0"/>
  </r>
  <r>
    <x v="0"/>
    <x v="0"/>
    <n v="1003"/>
    <x v="665"/>
    <s v="FARMACIA MEZZANEGO"/>
    <s v="02530360995"/>
    <x v="0"/>
    <x v="27"/>
    <x v="27"/>
    <x v="0"/>
  </r>
  <r>
    <x v="0"/>
    <x v="0"/>
    <n v="30.16"/>
    <x v="665"/>
    <s v="FARMACIA MEZZANEGO"/>
    <s v="02530360995"/>
    <x v="0"/>
    <x v="20"/>
    <x v="20"/>
    <x v="0"/>
  </r>
  <r>
    <x v="0"/>
    <x v="0"/>
    <n v="34.1"/>
    <x v="665"/>
    <s v="FARMACIA MEZZANEGO"/>
    <s v="02530360995"/>
    <x v="0"/>
    <x v="20"/>
    <x v="20"/>
    <x v="0"/>
  </r>
  <r>
    <x v="0"/>
    <x v="0"/>
    <n v="36.4"/>
    <x v="665"/>
    <s v="FARMACIA MEZZANEGO"/>
    <s v="02530360995"/>
    <x v="0"/>
    <x v="20"/>
    <x v="20"/>
    <x v="0"/>
  </r>
  <r>
    <x v="0"/>
    <x v="0"/>
    <n v="42.9"/>
    <x v="665"/>
    <s v="FARMACIA MEZZANEGO"/>
    <s v="02530360995"/>
    <x v="0"/>
    <x v="20"/>
    <x v="20"/>
    <x v="0"/>
  </r>
  <r>
    <x v="0"/>
    <x v="0"/>
    <n v="1888.56"/>
    <x v="665"/>
    <s v="FARMACIA MEZZANEGO"/>
    <s v="02530360995"/>
    <x v="0"/>
    <x v="0"/>
    <x v="0"/>
    <x v="0"/>
  </r>
  <r>
    <x v="0"/>
    <x v="0"/>
    <n v="1743.77"/>
    <x v="665"/>
    <s v="FARMACIA MEZZANEGO"/>
    <s v="02530360995"/>
    <x v="0"/>
    <x v="0"/>
    <x v="0"/>
    <x v="0"/>
  </r>
  <r>
    <x v="0"/>
    <x v="0"/>
    <n v="248.88"/>
    <x v="665"/>
    <s v="FARMACIA MEZZANEGO"/>
    <s v="02530360995"/>
    <x v="0"/>
    <x v="1"/>
    <x v="1"/>
    <x v="0"/>
  </r>
  <r>
    <x v="0"/>
    <x v="0"/>
    <n v="14.64"/>
    <x v="665"/>
    <s v="FARMACIA MEZZANEGO"/>
    <s v="02530360995"/>
    <x v="0"/>
    <x v="1"/>
    <x v="1"/>
    <x v="0"/>
  </r>
  <r>
    <x v="0"/>
    <x v="0"/>
    <n v="-14.64"/>
    <x v="665"/>
    <s v="FARMACIA MEZZANEGO"/>
    <s v="02530360995"/>
    <x v="0"/>
    <x v="1"/>
    <x v="1"/>
    <x v="0"/>
  </r>
  <r>
    <x v="0"/>
    <x v="0"/>
    <n v="-159.58000000000001"/>
    <x v="665"/>
    <s v="FARMACIA MEZZANEGO"/>
    <s v="02530360995"/>
    <x v="0"/>
    <x v="0"/>
    <x v="0"/>
    <x v="0"/>
  </r>
  <r>
    <x v="0"/>
    <x v="0"/>
    <n v="2960.53"/>
    <x v="666"/>
    <s v="LUCATI ISABELLA"/>
    <s v="09135641000"/>
    <x v="0"/>
    <x v="1"/>
    <x v="1"/>
    <x v="0"/>
  </r>
  <r>
    <x v="0"/>
    <x v="0"/>
    <n v="2960.53"/>
    <x v="666"/>
    <s v="LUCATI ISABELLA"/>
    <s v="09135641000"/>
    <x v="0"/>
    <x v="1"/>
    <x v="1"/>
    <x v="0"/>
  </r>
  <r>
    <x v="0"/>
    <x v="0"/>
    <n v="26.14"/>
    <x v="667"/>
    <s v="DMF PHARMA FOODAR SRL"/>
    <s v="10329000961"/>
    <x v="575"/>
    <x v="11"/>
    <x v="11"/>
    <x v="0"/>
  </r>
  <r>
    <x v="0"/>
    <x v="0"/>
    <n v="26.14"/>
    <x v="667"/>
    <s v="DMF PHARMA FOODAR SRL"/>
    <s v="10329000961"/>
    <x v="575"/>
    <x v="11"/>
    <x v="11"/>
    <x v="0"/>
  </r>
  <r>
    <x v="0"/>
    <x v="0"/>
    <n v="52.27"/>
    <x v="667"/>
    <s v="DMF PHARMA FOODAR SRL"/>
    <s v="10329000961"/>
    <x v="575"/>
    <x v="2"/>
    <x v="2"/>
    <x v="0"/>
  </r>
  <r>
    <x v="0"/>
    <x v="0"/>
    <n v="977.6"/>
    <x v="668"/>
    <s v="MICROPORT CRM S.R.L."/>
    <s v="02654900022"/>
    <x v="576"/>
    <x v="10"/>
    <x v="10"/>
    <x v="0"/>
  </r>
  <r>
    <x v="0"/>
    <x v="0"/>
    <n v="977.6"/>
    <x v="668"/>
    <s v="MICROPORT CRM S.R.L."/>
    <s v="02654900022"/>
    <x v="576"/>
    <x v="10"/>
    <x v="10"/>
    <x v="0"/>
  </r>
  <r>
    <x v="0"/>
    <x v="0"/>
    <n v="2932.8"/>
    <x v="668"/>
    <s v="MICROPORT CRM S.R.L."/>
    <s v="02654900022"/>
    <x v="576"/>
    <x v="10"/>
    <x v="10"/>
    <x v="0"/>
  </r>
  <r>
    <x v="0"/>
    <x v="0"/>
    <n v="1863.19"/>
    <x v="669"/>
    <s v="BERGER MELANIALEGGE 210"/>
    <s v=""/>
    <x v="0"/>
    <x v="27"/>
    <x v="27"/>
    <x v="0"/>
  </r>
  <r>
    <x v="0"/>
    <x v="0"/>
    <n v="29121.439999999999"/>
    <x v="670"/>
    <s v="NUOVA ASSISTENZA SOC. COOP. SOCIALE ONLUS"/>
    <s v="01684780032"/>
    <x v="577"/>
    <x v="5"/>
    <x v="5"/>
    <x v="0"/>
  </r>
  <r>
    <x v="0"/>
    <x v="0"/>
    <n v="28738.34"/>
    <x v="670"/>
    <s v="NUOVA ASSISTENZA SOC. COOP. SOCIALE ONLUS"/>
    <s v="01684780032"/>
    <x v="577"/>
    <x v="5"/>
    <x v="5"/>
    <x v="0"/>
  </r>
  <r>
    <x v="0"/>
    <x v="0"/>
    <n v="29697.86"/>
    <x v="670"/>
    <s v="NUOVA ASSISTENZA SOC. COOP. SOCIALE ONLUS"/>
    <s v="01684780032"/>
    <x v="577"/>
    <x v="5"/>
    <x v="5"/>
    <x v="0"/>
  </r>
  <r>
    <x v="0"/>
    <x v="0"/>
    <n v="37.11"/>
    <x v="671"/>
    <s v="ID&amp;CO S.R.L."/>
    <s v="09018810151"/>
    <x v="578"/>
    <x v="10"/>
    <x v="10"/>
    <x v="0"/>
  </r>
  <r>
    <x v="0"/>
    <x v="0"/>
    <n v="694.18"/>
    <x v="671"/>
    <s v="ID&amp;CO S.R.L."/>
    <s v="09018810151"/>
    <x v="578"/>
    <x v="10"/>
    <x v="10"/>
    <x v="0"/>
  </r>
  <r>
    <x v="0"/>
    <x v="0"/>
    <n v="2458.59"/>
    <x v="671"/>
    <s v="ID&amp;CO S.R.L."/>
    <s v="09018810151"/>
    <x v="578"/>
    <x v="10"/>
    <x v="10"/>
    <x v="0"/>
  </r>
  <r>
    <x v="0"/>
    <x v="0"/>
    <n v="102.11"/>
    <x v="671"/>
    <s v="ID&amp;CO S.R.L."/>
    <s v="09018810151"/>
    <x v="578"/>
    <x v="10"/>
    <x v="10"/>
    <x v="0"/>
  </r>
  <r>
    <x v="0"/>
    <x v="0"/>
    <n v="652.63"/>
    <x v="671"/>
    <s v="ID&amp;CO S.R.L."/>
    <s v="09018810151"/>
    <x v="578"/>
    <x v="10"/>
    <x v="10"/>
    <x v="0"/>
  </r>
  <r>
    <x v="0"/>
    <x v="0"/>
    <n v="1588.73"/>
    <x v="671"/>
    <s v="ID&amp;CO S.R.L."/>
    <s v="09018810151"/>
    <x v="578"/>
    <x v="10"/>
    <x v="10"/>
    <x v="0"/>
  </r>
  <r>
    <x v="0"/>
    <x v="0"/>
    <n v="601.83000000000004"/>
    <x v="671"/>
    <s v="ID&amp;CO S.R.L."/>
    <s v="09018810151"/>
    <x v="578"/>
    <x v="10"/>
    <x v="10"/>
    <x v="0"/>
  </r>
  <r>
    <x v="0"/>
    <x v="0"/>
    <n v="88.84"/>
    <x v="672"/>
    <s v="ISTITUTO DI RADIOLOGIA NEUMAIER S.R.L."/>
    <s v="03285830109"/>
    <x v="579"/>
    <x v="32"/>
    <x v="32"/>
    <x v="0"/>
  </r>
  <r>
    <x v="0"/>
    <x v="0"/>
    <n v="387.24"/>
    <x v="673"/>
    <s v="CELLA MASSIMO DISTRIBUTORE CARBURANTI"/>
    <s v="01012640999"/>
    <x v="0"/>
    <x v="53"/>
    <x v="53"/>
    <x v="0"/>
  </r>
  <r>
    <x v="0"/>
    <x v="0"/>
    <n v="330.51"/>
    <x v="673"/>
    <s v="CELLA MASSIMO DISTRIBUTORE CARBURANTI"/>
    <s v="01012640999"/>
    <x v="0"/>
    <x v="53"/>
    <x v="53"/>
    <x v="0"/>
  </r>
  <r>
    <x v="0"/>
    <x v="0"/>
    <n v="359.09"/>
    <x v="673"/>
    <s v="CELLA MASSIMO DISTRIBUTORE CARBURANTI"/>
    <s v="01012640999"/>
    <x v="0"/>
    <x v="53"/>
    <x v="53"/>
    <x v="0"/>
  </r>
  <r>
    <x v="0"/>
    <x v="0"/>
    <n v="496.3"/>
    <x v="674"/>
    <s v="FARMACIA NOVELLA SNC"/>
    <s v="02520170990"/>
    <x v="580"/>
    <x v="1"/>
    <x v="1"/>
    <x v="0"/>
  </r>
  <r>
    <x v="0"/>
    <x v="0"/>
    <n v="1057.5899999999999"/>
    <x v="674"/>
    <s v="FARMACIA NOVELLA SNC"/>
    <s v="02520170990"/>
    <x v="580"/>
    <x v="0"/>
    <x v="0"/>
    <x v="0"/>
  </r>
  <r>
    <x v="0"/>
    <x v="0"/>
    <n v="1498.26"/>
    <x v="674"/>
    <s v="FARMACIA NOVELLA SNC"/>
    <s v="02520170990"/>
    <x v="580"/>
    <x v="0"/>
    <x v="0"/>
    <x v="0"/>
  </r>
  <r>
    <x v="0"/>
    <x v="0"/>
    <n v="161.04"/>
    <x v="674"/>
    <s v="FARMACIA NOVELLA SNC"/>
    <s v="02520170990"/>
    <x v="580"/>
    <x v="1"/>
    <x v="1"/>
    <x v="0"/>
  </r>
  <r>
    <x v="0"/>
    <x v="0"/>
    <n v="1158.54"/>
    <x v="675"/>
    <s v="VYAIRE SRL"/>
    <s v="06653670486"/>
    <x v="581"/>
    <x v="10"/>
    <x v="10"/>
    <x v="0"/>
  </r>
  <r>
    <x v="0"/>
    <x v="0"/>
    <n v="6184.52"/>
    <x v="675"/>
    <s v="VYAIRE SRL"/>
    <s v="06653670486"/>
    <x v="581"/>
    <x v="10"/>
    <x v="10"/>
    <x v="0"/>
  </r>
  <r>
    <x v="0"/>
    <x v="0"/>
    <n v="1158.54"/>
    <x v="675"/>
    <s v="VYAIRE SRL"/>
    <s v="06653670486"/>
    <x v="581"/>
    <x v="10"/>
    <x v="10"/>
    <x v="0"/>
  </r>
  <r>
    <x v="0"/>
    <x v="0"/>
    <n v="902.97"/>
    <x v="675"/>
    <s v="VYAIRE SRL"/>
    <s v="06653670486"/>
    <x v="581"/>
    <x v="10"/>
    <x v="10"/>
    <x v="0"/>
  </r>
  <r>
    <x v="0"/>
    <x v="0"/>
    <n v="1922.5"/>
    <x v="676"/>
    <s v="ENNE S.R.L. UNIPERSONALE"/>
    <s v="01276530522"/>
    <x v="582"/>
    <x v="13"/>
    <x v="13"/>
    <x v="0"/>
  </r>
  <r>
    <x v="0"/>
    <x v="0"/>
    <n v="2"/>
    <x v="676"/>
    <s v="ENNE S.R.L. UNIPERSONALE"/>
    <s v="01276530522"/>
    <x v="582"/>
    <x v="13"/>
    <x v="13"/>
    <x v="0"/>
  </r>
  <r>
    <x v="0"/>
    <x v="0"/>
    <n v="260"/>
    <x v="677"/>
    <s v="PERS - EUROCQS"/>
    <s v="07551781003"/>
    <x v="583"/>
    <x v="3"/>
    <x v="3"/>
    <x v="0"/>
  </r>
  <r>
    <x v="0"/>
    <x v="0"/>
    <n v="429"/>
    <x v="677"/>
    <s v="PERS - EUROCQS"/>
    <s v="07551781003"/>
    <x v="583"/>
    <x v="3"/>
    <x v="3"/>
    <x v="0"/>
  </r>
  <r>
    <x v="0"/>
    <x v="0"/>
    <n v="300"/>
    <x v="677"/>
    <s v="PERS - EUROCQS"/>
    <s v="07551781003"/>
    <x v="583"/>
    <x v="3"/>
    <x v="3"/>
    <x v="0"/>
  </r>
  <r>
    <x v="0"/>
    <x v="0"/>
    <n v="300"/>
    <x v="677"/>
    <s v="PERS - EUROCQS"/>
    <s v="07551781003"/>
    <x v="583"/>
    <x v="3"/>
    <x v="3"/>
    <x v="0"/>
  </r>
  <r>
    <x v="0"/>
    <x v="0"/>
    <n v="429"/>
    <x v="677"/>
    <s v="PERS - EUROCQS"/>
    <s v="07551781003"/>
    <x v="583"/>
    <x v="3"/>
    <x v="3"/>
    <x v="0"/>
  </r>
  <r>
    <x v="0"/>
    <x v="0"/>
    <n v="260"/>
    <x v="677"/>
    <s v="PERS - EUROCQS"/>
    <s v="07551781003"/>
    <x v="583"/>
    <x v="3"/>
    <x v="3"/>
    <x v="0"/>
  </r>
  <r>
    <x v="0"/>
    <x v="0"/>
    <n v="300"/>
    <x v="677"/>
    <s v="PERS - EUROCQS"/>
    <s v="07551781003"/>
    <x v="583"/>
    <x v="3"/>
    <x v="3"/>
    <x v="0"/>
  </r>
  <r>
    <x v="0"/>
    <x v="0"/>
    <n v="429"/>
    <x v="677"/>
    <s v="PERS - EUROCQS"/>
    <s v="07551781003"/>
    <x v="583"/>
    <x v="3"/>
    <x v="3"/>
    <x v="0"/>
  </r>
  <r>
    <x v="0"/>
    <x v="0"/>
    <n v="260"/>
    <x v="677"/>
    <s v="PERS - EUROCQS"/>
    <s v="07551781003"/>
    <x v="583"/>
    <x v="3"/>
    <x v="3"/>
    <x v="0"/>
  </r>
  <r>
    <x v="0"/>
    <x v="0"/>
    <n v="7687.58"/>
    <x v="678"/>
    <s v="GALLO GIUSEPPE"/>
    <s v="03426400101"/>
    <x v="0"/>
    <x v="48"/>
    <x v="48"/>
    <x v="0"/>
  </r>
  <r>
    <x v="0"/>
    <x v="0"/>
    <n v="155.18"/>
    <x v="679"/>
    <s v="EFFEBI HOSPITAL S.R.L."/>
    <s v="04757530284"/>
    <x v="584"/>
    <x v="10"/>
    <x v="10"/>
    <x v="0"/>
  </r>
  <r>
    <x v="0"/>
    <x v="0"/>
    <n v="474.58"/>
    <x v="679"/>
    <s v="EFFEBI HOSPITAL S.R.L."/>
    <s v="04757530284"/>
    <x v="584"/>
    <x v="10"/>
    <x v="10"/>
    <x v="0"/>
  </r>
  <r>
    <x v="0"/>
    <x v="0"/>
    <n v="58.19"/>
    <x v="679"/>
    <s v="EFFEBI HOSPITAL S.R.L."/>
    <s v="04757530284"/>
    <x v="584"/>
    <x v="10"/>
    <x v="10"/>
    <x v="0"/>
  </r>
  <r>
    <x v="0"/>
    <x v="0"/>
    <n v="173.85"/>
    <x v="679"/>
    <s v="EFFEBI HOSPITAL S.R.L."/>
    <s v="04757530284"/>
    <x v="584"/>
    <x v="10"/>
    <x v="10"/>
    <x v="0"/>
  </r>
  <r>
    <x v="0"/>
    <x v="0"/>
    <n v="549"/>
    <x v="679"/>
    <s v="EFFEBI HOSPITAL S.R.L."/>
    <s v="04757530284"/>
    <x v="584"/>
    <x v="10"/>
    <x v="10"/>
    <x v="0"/>
  </r>
  <r>
    <x v="0"/>
    <x v="0"/>
    <n v="237.29"/>
    <x v="679"/>
    <s v="EFFEBI HOSPITAL S.R.L."/>
    <s v="04757530284"/>
    <x v="584"/>
    <x v="10"/>
    <x v="10"/>
    <x v="0"/>
  </r>
  <r>
    <x v="0"/>
    <x v="0"/>
    <n v="439.2"/>
    <x v="679"/>
    <s v="EFFEBI HOSPITAL S.R.L."/>
    <s v="04757530284"/>
    <x v="584"/>
    <x v="10"/>
    <x v="10"/>
    <x v="0"/>
  </r>
  <r>
    <x v="0"/>
    <x v="0"/>
    <n v="439.2"/>
    <x v="679"/>
    <s v="EFFEBI HOSPITAL S.R.L."/>
    <s v="04757530284"/>
    <x v="584"/>
    <x v="10"/>
    <x v="10"/>
    <x v="0"/>
  </r>
  <r>
    <x v="0"/>
    <x v="0"/>
    <n v="292.8"/>
    <x v="680"/>
    <s v="P STUDIO ITALIA SRL"/>
    <s v="01578731000"/>
    <x v="585"/>
    <x v="7"/>
    <x v="7"/>
    <x v="0"/>
  </r>
  <r>
    <x v="0"/>
    <x v="0"/>
    <n v="190.32"/>
    <x v="681"/>
    <s v="GAR SYSTEM SRL  ELETTROMEDICALI"/>
    <s v="03295790103"/>
    <x v="586"/>
    <x v="10"/>
    <x v="10"/>
    <x v="0"/>
  </r>
  <r>
    <x v="0"/>
    <x v="0"/>
    <n v="190.32"/>
    <x v="681"/>
    <s v="GAR SYSTEM SRL  ELETTROMEDICALI"/>
    <s v="03295790103"/>
    <x v="586"/>
    <x v="10"/>
    <x v="10"/>
    <x v="0"/>
  </r>
  <r>
    <x v="0"/>
    <x v="0"/>
    <n v="11468"/>
    <x v="682"/>
    <s v="BEXEN CARDIO ITALIA S.R.L."/>
    <s v="09481070960"/>
    <x v="587"/>
    <x v="43"/>
    <x v="43"/>
    <x v="1"/>
  </r>
  <r>
    <x v="0"/>
    <x v="0"/>
    <n v="183"/>
    <x v="683"/>
    <s v="SABRINA CAVIGLIOLI"/>
    <s v="02468690991"/>
    <x v="0"/>
    <x v="8"/>
    <x v="8"/>
    <x v="0"/>
  </r>
  <r>
    <x v="0"/>
    <x v="0"/>
    <n v="316.22000000000003"/>
    <x v="683"/>
    <s v="SABRINA CAVIGLIOLI"/>
    <s v="02468690991"/>
    <x v="0"/>
    <x v="7"/>
    <x v="7"/>
    <x v="0"/>
  </r>
  <r>
    <x v="0"/>
    <x v="0"/>
    <n v="183"/>
    <x v="683"/>
    <s v="SABRINA CAVIGLIOLI"/>
    <s v="02468690991"/>
    <x v="0"/>
    <x v="8"/>
    <x v="8"/>
    <x v="0"/>
  </r>
  <r>
    <x v="0"/>
    <x v="0"/>
    <n v="316.22000000000003"/>
    <x v="683"/>
    <s v="SABRINA CAVIGLIOLI"/>
    <s v="02468690991"/>
    <x v="0"/>
    <x v="7"/>
    <x v="7"/>
    <x v="0"/>
  </r>
  <r>
    <x v="0"/>
    <x v="0"/>
    <n v="2274.08"/>
    <x v="684"/>
    <s v="FARMACIA LIGURE SAS DI PITTOFRATI PILAR"/>
    <s v="02559750993"/>
    <x v="588"/>
    <x v="0"/>
    <x v="0"/>
    <x v="0"/>
  </r>
  <r>
    <x v="0"/>
    <x v="0"/>
    <n v="206.18"/>
    <x v="684"/>
    <s v="FARMACIA LIGURE SAS DI PITTOFRATI PILAR"/>
    <s v="02559750993"/>
    <x v="588"/>
    <x v="1"/>
    <x v="1"/>
    <x v="0"/>
  </r>
  <r>
    <x v="0"/>
    <x v="0"/>
    <n v="2200.17"/>
    <x v="684"/>
    <s v="FARMACIA LIGURE SAS DI PITTOFRATI PILAR"/>
    <s v="02559750993"/>
    <x v="588"/>
    <x v="0"/>
    <x v="0"/>
    <x v="0"/>
  </r>
  <r>
    <x v="0"/>
    <x v="0"/>
    <n v="36.6"/>
    <x v="684"/>
    <s v="FARMACIA LIGURE SAS DI PITTOFRATI PILAR"/>
    <s v="02559750993"/>
    <x v="588"/>
    <x v="1"/>
    <x v="1"/>
    <x v="0"/>
  </r>
  <r>
    <x v="0"/>
    <x v="0"/>
    <n v="7750"/>
    <x v="685"/>
    <s v="ASSOC. VOLONT. ASS.ZA DIABETICI"/>
    <s v=""/>
    <x v="589"/>
    <x v="27"/>
    <x v="27"/>
    <x v="0"/>
  </r>
  <r>
    <x v="0"/>
    <x v="0"/>
    <n v="1041"/>
    <x v="686"/>
    <s v="PERS- GROSSI ELISABETTA"/>
    <s v=""/>
    <x v="0"/>
    <x v="3"/>
    <x v="3"/>
    <x v="0"/>
  </r>
  <r>
    <x v="0"/>
    <x v="0"/>
    <n v="1041"/>
    <x v="686"/>
    <s v="PERS- GROSSI ELISABETTA"/>
    <s v=""/>
    <x v="0"/>
    <x v="3"/>
    <x v="3"/>
    <x v="0"/>
  </r>
  <r>
    <x v="0"/>
    <x v="0"/>
    <n v="1041"/>
    <x v="686"/>
    <s v="PERS- GROSSI ELISABETTA"/>
    <s v=""/>
    <x v="0"/>
    <x v="3"/>
    <x v="3"/>
    <x v="0"/>
  </r>
  <r>
    <x v="0"/>
    <x v="0"/>
    <n v="532.1"/>
    <x v="687"/>
    <s v="FERRAMENTA MORDINIDI MORDINI GIAN CARLO &amp; C. SAS"/>
    <s v="02572070999"/>
    <x v="590"/>
    <x v="21"/>
    <x v="21"/>
    <x v="0"/>
  </r>
  <r>
    <x v="0"/>
    <x v="0"/>
    <n v="289.3"/>
    <x v="688"/>
    <s v="ASTRO PHARMA VERTRIEB UND HANDEL GMBH"/>
    <s v="02918780210"/>
    <x v="591"/>
    <x v="12"/>
    <x v="12"/>
    <x v="0"/>
  </r>
  <r>
    <x v="0"/>
    <x v="0"/>
    <n v="2645"/>
    <x v="689"/>
    <s v="ELIOGRAFIA MERENDONI DI BARBERO M"/>
    <s v="02577940998"/>
    <x v="0"/>
    <x v="21"/>
    <x v="21"/>
    <x v="0"/>
  </r>
  <r>
    <x v="0"/>
    <x v="0"/>
    <n v="124.4"/>
    <x v="690"/>
    <s v="RESIDENZA CONTE CANEVARO"/>
    <s v="00209890995"/>
    <x v="592"/>
    <x v="32"/>
    <x v="32"/>
    <x v="0"/>
  </r>
  <r>
    <x v="0"/>
    <x v="0"/>
    <n v="163.19999999999999"/>
    <x v="690"/>
    <s v="RESIDENZA CONTE CANEVARO"/>
    <s v="00209890995"/>
    <x v="592"/>
    <x v="32"/>
    <x v="32"/>
    <x v="0"/>
  </r>
  <r>
    <x v="0"/>
    <x v="0"/>
    <n v="195.44"/>
    <x v="690"/>
    <s v="RESIDENZA CONTE CANEVARO"/>
    <s v="00209890995"/>
    <x v="592"/>
    <x v="32"/>
    <x v="32"/>
    <x v="0"/>
  </r>
  <r>
    <x v="0"/>
    <x v="0"/>
    <n v="106.78"/>
    <x v="690"/>
    <s v="RESIDENZA CONTE CANEVARO"/>
    <s v="00209890995"/>
    <x v="592"/>
    <x v="32"/>
    <x v="32"/>
    <x v="0"/>
  </r>
  <r>
    <x v="0"/>
    <x v="0"/>
    <n v="122.9"/>
    <x v="690"/>
    <s v="RESIDENZA CONTE CANEVARO"/>
    <s v="00209890995"/>
    <x v="592"/>
    <x v="32"/>
    <x v="32"/>
    <x v="0"/>
  </r>
  <r>
    <x v="0"/>
    <x v="0"/>
    <n v="46665.72"/>
    <x v="690"/>
    <s v="RESIDENZA CONTE CANEVARO"/>
    <s v="00209890995"/>
    <x v="592"/>
    <x v="14"/>
    <x v="14"/>
    <x v="0"/>
  </r>
  <r>
    <x v="0"/>
    <x v="0"/>
    <n v="47290.26"/>
    <x v="690"/>
    <s v="RESIDENZA CONTE CANEVARO"/>
    <s v="00209890995"/>
    <x v="592"/>
    <x v="14"/>
    <x v="14"/>
    <x v="0"/>
  </r>
  <r>
    <x v="0"/>
    <x v="0"/>
    <n v="1425.94"/>
    <x v="691"/>
    <s v="GREINER BIO-ONE ITALIA S.R.L."/>
    <s v="09508180966"/>
    <x v="593"/>
    <x v="10"/>
    <x v="10"/>
    <x v="0"/>
  </r>
  <r>
    <x v="0"/>
    <x v="0"/>
    <n v="876.94"/>
    <x v="691"/>
    <s v="GREINER BIO-ONE ITALIA S.R.L."/>
    <s v="09508180966"/>
    <x v="593"/>
    <x v="10"/>
    <x v="10"/>
    <x v="0"/>
  </r>
  <r>
    <x v="0"/>
    <x v="0"/>
    <n v="1305.4000000000001"/>
    <x v="691"/>
    <s v="GREINER BIO-ONE ITALIA S.R.L."/>
    <s v="09508180966"/>
    <x v="593"/>
    <x v="10"/>
    <x v="10"/>
    <x v="0"/>
  </r>
  <r>
    <x v="0"/>
    <x v="0"/>
    <n v="5869.18"/>
    <x v="691"/>
    <s v="GREINER BIO-ONE ITALIA S.R.L."/>
    <s v="09508180966"/>
    <x v="593"/>
    <x v="10"/>
    <x v="10"/>
    <x v="0"/>
  </r>
  <r>
    <x v="0"/>
    <x v="0"/>
    <n v="931.1"/>
    <x v="691"/>
    <s v="GREINER BIO-ONE ITALIA S.R.L."/>
    <s v="09508180966"/>
    <x v="593"/>
    <x v="10"/>
    <x v="10"/>
    <x v="0"/>
  </r>
  <r>
    <x v="0"/>
    <x v="0"/>
    <n v="7311.22"/>
    <x v="691"/>
    <s v="GREINER BIO-ONE ITALIA S.R.L."/>
    <s v="09508180966"/>
    <x v="593"/>
    <x v="10"/>
    <x v="10"/>
    <x v="0"/>
  </r>
  <r>
    <x v="0"/>
    <x v="0"/>
    <n v="658.8"/>
    <x v="691"/>
    <s v="GREINER BIO-ONE ITALIA S.R.L."/>
    <s v="09508180966"/>
    <x v="593"/>
    <x v="10"/>
    <x v="10"/>
    <x v="0"/>
  </r>
  <r>
    <x v="0"/>
    <x v="0"/>
    <n v="705.65"/>
    <x v="691"/>
    <s v="GREINER BIO-ONE ITALIA S.R.L."/>
    <s v="09508180966"/>
    <x v="593"/>
    <x v="10"/>
    <x v="10"/>
    <x v="0"/>
  </r>
  <r>
    <x v="0"/>
    <x v="0"/>
    <n v="216.92"/>
    <x v="692"/>
    <s v="FARMACIA CARPANI SRL"/>
    <s v="02560410991"/>
    <x v="594"/>
    <x v="1"/>
    <x v="1"/>
    <x v="0"/>
  </r>
  <r>
    <x v="0"/>
    <x v="0"/>
    <n v="1309.4000000000001"/>
    <x v="692"/>
    <s v="FARMACIA CARPANI SRL"/>
    <s v="02560410991"/>
    <x v="594"/>
    <x v="0"/>
    <x v="0"/>
    <x v="0"/>
  </r>
  <r>
    <x v="0"/>
    <x v="0"/>
    <n v="1164.6099999999999"/>
    <x v="692"/>
    <s v="FARMACIA CARPANI SRL"/>
    <s v="02560410991"/>
    <x v="594"/>
    <x v="0"/>
    <x v="0"/>
    <x v="0"/>
  </r>
  <r>
    <x v="0"/>
    <x v="0"/>
    <n v="1347.17"/>
    <x v="692"/>
    <s v="FARMACIA CARPANI SRL"/>
    <s v="02560410991"/>
    <x v="594"/>
    <x v="0"/>
    <x v="0"/>
    <x v="0"/>
  </r>
  <r>
    <x v="0"/>
    <x v="0"/>
    <n v="25.62"/>
    <x v="692"/>
    <s v="FARMACIA CARPANI SRL"/>
    <s v="02560410991"/>
    <x v="594"/>
    <x v="1"/>
    <x v="1"/>
    <x v="0"/>
  </r>
  <r>
    <x v="0"/>
    <x v="0"/>
    <n v="1945.22"/>
    <x v="692"/>
    <s v="FARMACIA CARPANI SRL"/>
    <s v="02560410991"/>
    <x v="594"/>
    <x v="0"/>
    <x v="0"/>
    <x v="0"/>
  </r>
  <r>
    <x v="0"/>
    <x v="0"/>
    <n v="1114.25"/>
    <x v="692"/>
    <s v="FARMACIA CARPANI SRL"/>
    <s v="02560410991"/>
    <x v="594"/>
    <x v="0"/>
    <x v="0"/>
    <x v="0"/>
  </r>
  <r>
    <x v="0"/>
    <x v="0"/>
    <n v="-151.04"/>
    <x v="692"/>
    <s v="FARMACIA CARPANI SRL"/>
    <s v="02560410991"/>
    <x v="594"/>
    <x v="0"/>
    <x v="0"/>
    <x v="0"/>
  </r>
  <r>
    <x v="0"/>
    <x v="0"/>
    <n v="1689.74"/>
    <x v="693"/>
    <s v="SURACE MILENA"/>
    <s v=""/>
    <x v="0"/>
    <x v="17"/>
    <x v="17"/>
    <x v="0"/>
  </r>
  <r>
    <x v="0"/>
    <x v="0"/>
    <n v="2"/>
    <x v="693"/>
    <s v="SURACE MILENA"/>
    <s v=""/>
    <x v="0"/>
    <x v="17"/>
    <x v="17"/>
    <x v="0"/>
  </r>
  <r>
    <x v="0"/>
    <x v="0"/>
    <n v="190.32"/>
    <x v="694"/>
    <s v="SA.VE.PA. S.R.L."/>
    <s v="05060260154"/>
    <x v="595"/>
    <x v="10"/>
    <x v="10"/>
    <x v="0"/>
  </r>
  <r>
    <x v="0"/>
    <x v="0"/>
    <n v="2163.1999999999998"/>
    <x v="695"/>
    <s v="CORIN ITALIA SRL"/>
    <s v="04650380266"/>
    <x v="596"/>
    <x v="10"/>
    <x v="10"/>
    <x v="0"/>
  </r>
  <r>
    <x v="0"/>
    <x v="0"/>
    <n v="12.69"/>
    <x v="696"/>
    <s v="PERS-UGL UNIONE GENERALE DEL LAVORO"/>
    <s v=""/>
    <x v="597"/>
    <x v="3"/>
    <x v="3"/>
    <x v="0"/>
  </r>
  <r>
    <x v="0"/>
    <x v="0"/>
    <n v="12.69"/>
    <x v="696"/>
    <s v="PERS-UGL UNIONE GENERALE DEL LAVORO"/>
    <s v=""/>
    <x v="597"/>
    <x v="3"/>
    <x v="3"/>
    <x v="0"/>
  </r>
  <r>
    <x v="0"/>
    <x v="0"/>
    <n v="12.69"/>
    <x v="696"/>
    <s v="PERS-UGL UNIONE GENERALE DEL LAVORO"/>
    <s v=""/>
    <x v="597"/>
    <x v="3"/>
    <x v="3"/>
    <x v="0"/>
  </r>
  <r>
    <x v="0"/>
    <x v="0"/>
    <n v="1154.51"/>
    <x v="697"/>
    <s v="ANTICIMEX SRL"/>
    <s v="08046760966"/>
    <x v="598"/>
    <x v="1"/>
    <x v="1"/>
    <x v="0"/>
  </r>
  <r>
    <x v="0"/>
    <x v="0"/>
    <n v="494.1"/>
    <x v="697"/>
    <s v="ANTICIMEX SRL"/>
    <s v="08046760966"/>
    <x v="598"/>
    <x v="1"/>
    <x v="1"/>
    <x v="0"/>
  </r>
  <r>
    <x v="0"/>
    <x v="0"/>
    <n v="325.74"/>
    <x v="697"/>
    <s v="ANTICIMEX SRL"/>
    <s v="08046760966"/>
    <x v="598"/>
    <x v="1"/>
    <x v="1"/>
    <x v="0"/>
  </r>
  <r>
    <x v="0"/>
    <x v="0"/>
    <n v="2277.13"/>
    <x v="697"/>
    <s v="ANTICIMEX SRL"/>
    <s v="08046760966"/>
    <x v="598"/>
    <x v="1"/>
    <x v="1"/>
    <x v="0"/>
  </r>
  <r>
    <x v="0"/>
    <x v="0"/>
    <n v="1708"/>
    <x v="697"/>
    <s v="ANTICIMEX SRL"/>
    <s v="08046760966"/>
    <x v="598"/>
    <x v="1"/>
    <x v="1"/>
    <x v="0"/>
  </r>
  <r>
    <x v="0"/>
    <x v="0"/>
    <n v="3879.6"/>
    <x v="697"/>
    <s v="ANTICIMEX SRL"/>
    <s v="08046760966"/>
    <x v="598"/>
    <x v="1"/>
    <x v="1"/>
    <x v="0"/>
  </r>
  <r>
    <x v="0"/>
    <x v="0"/>
    <n v="4576"/>
    <x v="698"/>
    <s v="APM S.R.L. CON SOCIO UNICO"/>
    <s v="12867680154"/>
    <x v="599"/>
    <x v="2"/>
    <x v="2"/>
    <x v="0"/>
  </r>
  <r>
    <x v="0"/>
    <x v="0"/>
    <n v="2745.6"/>
    <x v="698"/>
    <s v="APM S.R.L. CON SOCIO UNICO"/>
    <s v="12867680154"/>
    <x v="599"/>
    <x v="2"/>
    <x v="2"/>
    <x v="0"/>
  </r>
  <r>
    <x v="0"/>
    <x v="0"/>
    <n v="160.99"/>
    <x v="699"/>
    <s v="ISTITUTO ORTOPEDICO MOLINETTE NUOVO SRL"/>
    <s v="01310860059"/>
    <x v="600"/>
    <x v="10"/>
    <x v="10"/>
    <x v="0"/>
  </r>
  <r>
    <x v="0"/>
    <x v="0"/>
    <n v="5435"/>
    <x v="700"/>
    <s v="BELCASTRO EDOARDO"/>
    <s v="02967770997"/>
    <x v="0"/>
    <x v="23"/>
    <x v="23"/>
    <x v="0"/>
  </r>
  <r>
    <x v="0"/>
    <x v="0"/>
    <n v="5428"/>
    <x v="700"/>
    <s v="BELCASTRO EDOARDO"/>
    <s v="02967770997"/>
    <x v="0"/>
    <x v="23"/>
    <x v="23"/>
    <x v="0"/>
  </r>
  <r>
    <x v="0"/>
    <x v="0"/>
    <n v="5402"/>
    <x v="700"/>
    <s v="BELCASTRO EDOARDO"/>
    <s v="02967770997"/>
    <x v="0"/>
    <x v="23"/>
    <x v="23"/>
    <x v="0"/>
  </r>
  <r>
    <x v="0"/>
    <x v="0"/>
    <n v="26"/>
    <x v="701"/>
    <s v="STUDIO SOLIMAN-CANALI &amp; ASSOCIATI"/>
    <s v="03381680101"/>
    <x v="601"/>
    <x v="48"/>
    <x v="48"/>
    <x v="0"/>
  </r>
  <r>
    <x v="0"/>
    <x v="0"/>
    <n v="355.26"/>
    <x v="701"/>
    <s v="STUDIO SOLIMAN-CANALI &amp; ASSOCIATI"/>
    <s v="03381680101"/>
    <x v="601"/>
    <x v="48"/>
    <x v="48"/>
    <x v="0"/>
  </r>
  <r>
    <x v="0"/>
    <x v="0"/>
    <n v="13"/>
    <x v="701"/>
    <s v="STUDIO SOLIMAN-CANALI &amp; ASSOCIATI"/>
    <s v="03381680101"/>
    <x v="601"/>
    <x v="48"/>
    <x v="48"/>
    <x v="0"/>
  </r>
  <r>
    <x v="0"/>
    <x v="0"/>
    <n v="203.01"/>
    <x v="701"/>
    <s v="STUDIO SOLIMAN-CANALI &amp; ASSOCIATI"/>
    <s v="03381680101"/>
    <x v="601"/>
    <x v="48"/>
    <x v="48"/>
    <x v="0"/>
  </r>
  <r>
    <x v="0"/>
    <x v="0"/>
    <n v="25.41"/>
    <x v="702"/>
    <s v="NEXI PAYMENTS S.P.A."/>
    <s v="10542790968"/>
    <x v="602"/>
    <x v="1"/>
    <x v="1"/>
    <x v="0"/>
  </r>
  <r>
    <x v="0"/>
    <x v="0"/>
    <n v="4.1399999999999997"/>
    <x v="702"/>
    <s v="NEXI PAYMENTS S.P.A."/>
    <s v="10542790968"/>
    <x v="602"/>
    <x v="1"/>
    <x v="1"/>
    <x v="0"/>
  </r>
  <r>
    <x v="0"/>
    <x v="0"/>
    <n v="0.42"/>
    <x v="702"/>
    <s v="NEXI PAYMENTS S.P.A."/>
    <s v="10542790968"/>
    <x v="602"/>
    <x v="1"/>
    <x v="1"/>
    <x v="0"/>
  </r>
  <r>
    <x v="0"/>
    <x v="0"/>
    <n v="0.28999999999999998"/>
    <x v="702"/>
    <s v="NEXI PAYMENTS S.P.A."/>
    <s v="10542790968"/>
    <x v="602"/>
    <x v="1"/>
    <x v="1"/>
    <x v="0"/>
  </r>
  <r>
    <x v="0"/>
    <x v="0"/>
    <n v="0.59"/>
    <x v="702"/>
    <s v="NEXI PAYMENTS S.P.A."/>
    <s v="10542790968"/>
    <x v="602"/>
    <x v="1"/>
    <x v="1"/>
    <x v="0"/>
  </r>
  <r>
    <x v="0"/>
    <x v="0"/>
    <n v="1.31"/>
    <x v="702"/>
    <s v="NEXI PAYMENTS S.P.A."/>
    <s v="10542790968"/>
    <x v="602"/>
    <x v="1"/>
    <x v="1"/>
    <x v="0"/>
  </r>
  <r>
    <x v="0"/>
    <x v="0"/>
    <n v="1.64"/>
    <x v="702"/>
    <s v="NEXI PAYMENTS S.P.A."/>
    <s v="10542790968"/>
    <x v="602"/>
    <x v="1"/>
    <x v="1"/>
    <x v="0"/>
  </r>
  <r>
    <x v="0"/>
    <x v="0"/>
    <n v="96.38"/>
    <x v="702"/>
    <s v="NEXI PAYMENTS S.P.A."/>
    <s v="10542790968"/>
    <x v="602"/>
    <x v="1"/>
    <x v="1"/>
    <x v="0"/>
  </r>
  <r>
    <x v="0"/>
    <x v="0"/>
    <n v="2.2200000000000002"/>
    <x v="702"/>
    <s v="NEXI PAYMENTS S.P.A."/>
    <s v="10542790968"/>
    <x v="602"/>
    <x v="1"/>
    <x v="1"/>
    <x v="0"/>
  </r>
  <r>
    <x v="0"/>
    <x v="0"/>
    <n v="482.73"/>
    <x v="702"/>
    <s v="NEXI PAYMENTS S.P.A."/>
    <s v="10542790968"/>
    <x v="602"/>
    <x v="1"/>
    <x v="1"/>
    <x v="0"/>
  </r>
  <r>
    <x v="0"/>
    <x v="0"/>
    <n v="18.3"/>
    <x v="702"/>
    <s v="NEXI PAYMENTS S.P.A."/>
    <s v="10542790968"/>
    <x v="602"/>
    <x v="1"/>
    <x v="1"/>
    <x v="0"/>
  </r>
  <r>
    <x v="0"/>
    <x v="0"/>
    <n v="18.3"/>
    <x v="702"/>
    <s v="NEXI PAYMENTS S.P.A."/>
    <s v="10542790968"/>
    <x v="602"/>
    <x v="1"/>
    <x v="1"/>
    <x v="0"/>
  </r>
  <r>
    <x v="0"/>
    <x v="0"/>
    <n v="18.3"/>
    <x v="702"/>
    <s v="NEXI PAYMENTS S.P.A."/>
    <s v="10542790968"/>
    <x v="602"/>
    <x v="1"/>
    <x v="1"/>
    <x v="0"/>
  </r>
  <r>
    <x v="0"/>
    <x v="0"/>
    <n v="18.3"/>
    <x v="702"/>
    <s v="NEXI PAYMENTS S.P.A."/>
    <s v="10542790968"/>
    <x v="602"/>
    <x v="1"/>
    <x v="1"/>
    <x v="0"/>
  </r>
  <r>
    <x v="0"/>
    <x v="0"/>
    <n v="18.3"/>
    <x v="702"/>
    <s v="NEXI PAYMENTS S.P.A."/>
    <s v="10542790968"/>
    <x v="602"/>
    <x v="1"/>
    <x v="1"/>
    <x v="0"/>
  </r>
  <r>
    <x v="0"/>
    <x v="0"/>
    <n v="18.3"/>
    <x v="702"/>
    <s v="NEXI PAYMENTS S.P.A."/>
    <s v="10542790968"/>
    <x v="602"/>
    <x v="1"/>
    <x v="1"/>
    <x v="0"/>
  </r>
  <r>
    <x v="0"/>
    <x v="0"/>
    <n v="18.3"/>
    <x v="702"/>
    <s v="NEXI PAYMENTS S.P.A."/>
    <s v="10542790968"/>
    <x v="602"/>
    <x v="1"/>
    <x v="1"/>
    <x v="0"/>
  </r>
  <r>
    <x v="0"/>
    <x v="0"/>
    <n v="18.3"/>
    <x v="702"/>
    <s v="NEXI PAYMENTS S.P.A."/>
    <s v="10542790968"/>
    <x v="602"/>
    <x v="1"/>
    <x v="1"/>
    <x v="0"/>
  </r>
  <r>
    <x v="0"/>
    <x v="0"/>
    <n v="18.3"/>
    <x v="702"/>
    <s v="NEXI PAYMENTS S.P.A."/>
    <s v="10542790968"/>
    <x v="602"/>
    <x v="1"/>
    <x v="1"/>
    <x v="0"/>
  </r>
  <r>
    <x v="0"/>
    <x v="0"/>
    <n v="15.74"/>
    <x v="702"/>
    <s v="NEXI PAYMENTS S.P.A."/>
    <s v="10542790968"/>
    <x v="602"/>
    <x v="1"/>
    <x v="1"/>
    <x v="0"/>
  </r>
  <r>
    <x v="0"/>
    <x v="0"/>
    <n v="371.86"/>
    <x v="702"/>
    <s v="NEXI PAYMENTS S.P.A."/>
    <s v="10542790968"/>
    <x v="602"/>
    <x v="1"/>
    <x v="1"/>
    <x v="0"/>
  </r>
  <r>
    <x v="0"/>
    <x v="0"/>
    <n v="184.89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395.87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185.93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1"/>
    <x v="1"/>
    <x v="0"/>
  </r>
  <r>
    <x v="0"/>
    <x v="0"/>
    <n v="25.41"/>
    <x v="702"/>
    <s v="NEXI PAYMENTS S.P.A."/>
    <s v="10542790968"/>
    <x v="602"/>
    <x v="6"/>
    <x v="6"/>
    <x v="0"/>
  </r>
  <r>
    <x v="0"/>
    <x v="0"/>
    <n v="44.36"/>
    <x v="703"/>
    <s v="CREMONESI PAOLO"/>
    <s v="03013580992"/>
    <x v="0"/>
    <x v="17"/>
    <x v="17"/>
    <x v="0"/>
  </r>
  <r>
    <x v="0"/>
    <x v="0"/>
    <n v="879.86"/>
    <x v="704"/>
    <s v="MANTA S.R.L.  "/>
    <s v="01011250105"/>
    <x v="603"/>
    <x v="8"/>
    <x v="8"/>
    <x v="0"/>
  </r>
  <r>
    <x v="0"/>
    <x v="0"/>
    <n v="640.5"/>
    <x v="704"/>
    <s v="MANTA S.R.L.  "/>
    <s v="01011250105"/>
    <x v="603"/>
    <x v="10"/>
    <x v="10"/>
    <x v="0"/>
  </r>
  <r>
    <x v="0"/>
    <x v="0"/>
    <n v="879.86"/>
    <x v="704"/>
    <s v="MANTA S.R.L.  "/>
    <s v="01011250105"/>
    <x v="603"/>
    <x v="8"/>
    <x v="8"/>
    <x v="0"/>
  </r>
  <r>
    <x v="0"/>
    <x v="0"/>
    <n v="315"/>
    <x v="705"/>
    <s v="PERS- ISTITUTO VIVIBANCA S.P.A."/>
    <s v="04255700652"/>
    <x v="604"/>
    <x v="3"/>
    <x v="3"/>
    <x v="0"/>
  </r>
  <r>
    <x v="0"/>
    <x v="0"/>
    <n v="315"/>
    <x v="705"/>
    <s v="PERS- ISTITUTO VIVIBANCA S.P.A."/>
    <s v="04255700652"/>
    <x v="604"/>
    <x v="3"/>
    <x v="3"/>
    <x v="0"/>
  </r>
  <r>
    <x v="0"/>
    <x v="0"/>
    <n v="315"/>
    <x v="705"/>
    <s v="PERS- ISTITUTO VIVIBANCA S.P.A."/>
    <s v="04255700652"/>
    <x v="604"/>
    <x v="3"/>
    <x v="3"/>
    <x v="0"/>
  </r>
  <r>
    <x v="0"/>
    <x v="0"/>
    <n v="1067.5"/>
    <x v="706"/>
    <s v="QUIDEL ITALY SRL"/>
    <s v="10108840967"/>
    <x v="605"/>
    <x v="10"/>
    <x v="10"/>
    <x v="0"/>
  </r>
  <r>
    <x v="0"/>
    <x v="0"/>
    <n v="214.7"/>
    <x v="707"/>
    <s v="LOMBARDA H S.R.L."/>
    <s v="09734150155"/>
    <x v="606"/>
    <x v="29"/>
    <x v="29"/>
    <x v="0"/>
  </r>
  <r>
    <x v="0"/>
    <x v="0"/>
    <n v="858.82"/>
    <x v="707"/>
    <s v="LOMBARDA H S.R.L."/>
    <s v="09734150155"/>
    <x v="606"/>
    <x v="29"/>
    <x v="29"/>
    <x v="0"/>
  </r>
  <r>
    <x v="0"/>
    <x v="0"/>
    <n v="1001.38"/>
    <x v="707"/>
    <s v="LOMBARDA H S.R.L."/>
    <s v="09734150155"/>
    <x v="606"/>
    <x v="10"/>
    <x v="10"/>
    <x v="0"/>
  </r>
  <r>
    <x v="0"/>
    <x v="0"/>
    <n v="1073.52"/>
    <x v="707"/>
    <s v="LOMBARDA H S.R.L."/>
    <s v="09734150155"/>
    <x v="606"/>
    <x v="29"/>
    <x v="29"/>
    <x v="0"/>
  </r>
  <r>
    <x v="0"/>
    <x v="0"/>
    <n v="161.28"/>
    <x v="707"/>
    <s v="LOMBARDA H S.R.L."/>
    <s v="09734150155"/>
    <x v="606"/>
    <x v="29"/>
    <x v="29"/>
    <x v="0"/>
  </r>
  <r>
    <x v="0"/>
    <x v="0"/>
    <n v="40.32"/>
    <x v="707"/>
    <s v="LOMBARDA H S.R.L."/>
    <s v="09734150155"/>
    <x v="606"/>
    <x v="29"/>
    <x v="29"/>
    <x v="0"/>
  </r>
  <r>
    <x v="0"/>
    <x v="0"/>
    <n v="492.27"/>
    <x v="708"/>
    <s v="MYO S.P.A."/>
    <s v="03222970406"/>
    <x v="607"/>
    <x v="40"/>
    <x v="40"/>
    <x v="0"/>
  </r>
  <r>
    <x v="0"/>
    <x v="0"/>
    <n v="158.94999999999999"/>
    <x v="708"/>
    <s v="MYO S.P.A."/>
    <s v="03222970406"/>
    <x v="607"/>
    <x v="40"/>
    <x v="40"/>
    <x v="0"/>
  </r>
  <r>
    <x v="0"/>
    <x v="0"/>
    <n v="289.14"/>
    <x v="708"/>
    <s v="MYO S.P.A."/>
    <s v="03222970406"/>
    <x v="607"/>
    <x v="7"/>
    <x v="7"/>
    <x v="0"/>
  </r>
  <r>
    <x v="0"/>
    <x v="0"/>
    <n v="492.27"/>
    <x v="708"/>
    <s v="MYO S.P.A."/>
    <s v="03222970406"/>
    <x v="607"/>
    <x v="40"/>
    <x v="40"/>
    <x v="0"/>
  </r>
  <r>
    <x v="0"/>
    <x v="0"/>
    <n v="621.79"/>
    <x v="708"/>
    <s v="MYO S.P.A."/>
    <s v="03222970406"/>
    <x v="607"/>
    <x v="7"/>
    <x v="7"/>
    <x v="0"/>
  </r>
  <r>
    <x v="0"/>
    <x v="0"/>
    <n v="193.74"/>
    <x v="708"/>
    <s v="MYO S.P.A."/>
    <s v="03222970406"/>
    <x v="607"/>
    <x v="40"/>
    <x v="40"/>
    <x v="0"/>
  </r>
  <r>
    <x v="0"/>
    <x v="0"/>
    <n v="412.23"/>
    <x v="708"/>
    <s v="MYO S.P.A."/>
    <s v="03222970406"/>
    <x v="607"/>
    <x v="7"/>
    <x v="7"/>
    <x v="0"/>
  </r>
  <r>
    <x v="0"/>
    <x v="0"/>
    <n v="221.52"/>
    <x v="708"/>
    <s v="MYO S.P.A."/>
    <s v="03222970406"/>
    <x v="607"/>
    <x v="40"/>
    <x v="40"/>
    <x v="0"/>
  </r>
  <r>
    <x v="0"/>
    <x v="0"/>
    <n v="589.14"/>
    <x v="708"/>
    <s v="MYO S.P.A."/>
    <s v="03222970406"/>
    <x v="607"/>
    <x v="40"/>
    <x v="40"/>
    <x v="0"/>
  </r>
  <r>
    <x v="0"/>
    <x v="0"/>
    <n v="346.97"/>
    <x v="708"/>
    <s v="MYO S.P.A."/>
    <s v="03222970406"/>
    <x v="607"/>
    <x v="7"/>
    <x v="7"/>
    <x v="0"/>
  </r>
  <r>
    <x v="0"/>
    <x v="0"/>
    <n v="1832.81"/>
    <x v="709"/>
    <s v="ARIOTTI MILENAL 210"/>
    <s v=""/>
    <x v="0"/>
    <x v="27"/>
    <x v="27"/>
    <x v="0"/>
  </r>
  <r>
    <x v="0"/>
    <x v="0"/>
    <n v="990.4"/>
    <x v="710"/>
    <s v="ESSITY ITALY S.P.A."/>
    <s v="03318780966"/>
    <x v="608"/>
    <x v="10"/>
    <x v="10"/>
    <x v="0"/>
  </r>
  <r>
    <x v="0"/>
    <x v="0"/>
    <n v="101.4"/>
    <x v="710"/>
    <s v="ESSITY ITALY S.P.A."/>
    <s v="03318780966"/>
    <x v="608"/>
    <x v="10"/>
    <x v="10"/>
    <x v="0"/>
  </r>
  <r>
    <x v="0"/>
    <x v="0"/>
    <n v="396.5"/>
    <x v="710"/>
    <s v="ESSITY ITALY S.P.A."/>
    <s v="03318780966"/>
    <x v="608"/>
    <x v="10"/>
    <x v="10"/>
    <x v="0"/>
  </r>
  <r>
    <x v="0"/>
    <x v="0"/>
    <n v="204.96"/>
    <x v="710"/>
    <s v="ESSITY ITALY S.P.A."/>
    <s v="03318780966"/>
    <x v="608"/>
    <x v="10"/>
    <x v="10"/>
    <x v="0"/>
  </r>
  <r>
    <x v="0"/>
    <x v="0"/>
    <n v="298.66000000000003"/>
    <x v="710"/>
    <s v="ESSITY ITALY S.P.A."/>
    <s v="03318780966"/>
    <x v="608"/>
    <x v="10"/>
    <x v="10"/>
    <x v="0"/>
  </r>
  <r>
    <x v="0"/>
    <x v="0"/>
    <n v="2138.4"/>
    <x v="711"/>
    <s v="NUTRISENS ITALIA S.R.L."/>
    <s v="10634380017"/>
    <x v="609"/>
    <x v="11"/>
    <x v="11"/>
    <x v="0"/>
  </r>
  <r>
    <x v="0"/>
    <x v="0"/>
    <n v="1069.2"/>
    <x v="711"/>
    <s v="NUTRISENS ITALIA S.R.L."/>
    <s v="10634380017"/>
    <x v="609"/>
    <x v="11"/>
    <x v="11"/>
    <x v="0"/>
  </r>
  <r>
    <x v="0"/>
    <x v="0"/>
    <n v="4784.8500000000004"/>
    <x v="712"/>
    <s v="MAMERI SOCIETA' COOPERATIVA SOCIALE ONLU"/>
    <s v="02567110990"/>
    <x v="610"/>
    <x v="1"/>
    <x v="1"/>
    <x v="0"/>
  </r>
  <r>
    <x v="0"/>
    <x v="0"/>
    <n v="16405.2"/>
    <x v="712"/>
    <s v="MAMERI SOCIETA' COOPERATIVA SOCIALE ONLU"/>
    <s v="02567110990"/>
    <x v="610"/>
    <x v="1"/>
    <x v="1"/>
    <x v="0"/>
  </r>
  <r>
    <x v="0"/>
    <x v="0"/>
    <n v="9569.7000000000007"/>
    <x v="712"/>
    <s v="MAMERI SOCIETA' COOPERATIVA SOCIALE ONLU"/>
    <s v="02567110990"/>
    <x v="610"/>
    <x v="1"/>
    <x v="1"/>
    <x v="0"/>
  </r>
  <r>
    <x v="0"/>
    <x v="0"/>
    <n v="16405.2"/>
    <x v="712"/>
    <s v="MAMERI SOCIETA' COOPERATIVA SOCIALE ONLU"/>
    <s v="02567110990"/>
    <x v="610"/>
    <x v="1"/>
    <x v="1"/>
    <x v="0"/>
  </r>
  <r>
    <x v="0"/>
    <x v="0"/>
    <n v="6835.5"/>
    <x v="712"/>
    <s v="MAMERI SOCIETA' COOPERATIVA SOCIALE ONLU"/>
    <s v="02567110990"/>
    <x v="610"/>
    <x v="1"/>
    <x v="1"/>
    <x v="0"/>
  </r>
  <r>
    <x v="0"/>
    <x v="0"/>
    <n v="-1278.9000000000001"/>
    <x v="712"/>
    <s v="MAMERI SOCIETA' COOPERATIVA SOCIALE ONLU"/>
    <s v="02567110990"/>
    <x v="610"/>
    <x v="1"/>
    <x v="1"/>
    <x v="0"/>
  </r>
  <r>
    <x v="0"/>
    <x v="0"/>
    <n v="6394.5"/>
    <x v="712"/>
    <s v="MAMERI SOCIETA' COOPERATIVA SOCIALE ONLU"/>
    <s v="02567110990"/>
    <x v="610"/>
    <x v="1"/>
    <x v="1"/>
    <x v="0"/>
  </r>
  <r>
    <x v="0"/>
    <x v="0"/>
    <n v="15126.3"/>
    <x v="712"/>
    <s v="MAMERI SOCIETA' COOPERATIVA SOCIALE ONLU"/>
    <s v="02567110990"/>
    <x v="610"/>
    <x v="1"/>
    <x v="1"/>
    <x v="0"/>
  </r>
  <r>
    <x v="0"/>
    <x v="0"/>
    <n v="15876"/>
    <x v="712"/>
    <s v="MAMERI SOCIETA' COOPERATIVA SOCIALE ONLU"/>
    <s v="02567110990"/>
    <x v="610"/>
    <x v="1"/>
    <x v="1"/>
    <x v="0"/>
  </r>
  <r>
    <x v="0"/>
    <x v="0"/>
    <n v="2835"/>
    <x v="712"/>
    <s v="MAMERI SOCIETA' COOPERATIVA SOCIALE ONLU"/>
    <s v="02567110990"/>
    <x v="610"/>
    <x v="1"/>
    <x v="1"/>
    <x v="0"/>
  </r>
  <r>
    <x v="0"/>
    <x v="0"/>
    <n v="14817.6"/>
    <x v="712"/>
    <s v="MAMERI SOCIETA' COOPERATIVA SOCIALE ONLU"/>
    <s v="02567110990"/>
    <x v="610"/>
    <x v="1"/>
    <x v="1"/>
    <x v="0"/>
  </r>
  <r>
    <x v="0"/>
    <x v="0"/>
    <n v="1126.94"/>
    <x v="713"/>
    <s v="BERTUZZI ORTOPEDIA E PODOLOGIA S.R.L. A SOCIO UNICO"/>
    <s v="02598710990"/>
    <x v="611"/>
    <x v="20"/>
    <x v="20"/>
    <x v="0"/>
  </r>
  <r>
    <x v="0"/>
    <x v="0"/>
    <n v="6648.55"/>
    <x v="713"/>
    <s v="BERTUZZI ORTOPEDIA E PODOLOGIA S.R.L. A SOCIO UNICO"/>
    <s v="02598710990"/>
    <x v="611"/>
    <x v="20"/>
    <x v="20"/>
    <x v="0"/>
  </r>
  <r>
    <x v="0"/>
    <x v="0"/>
    <n v="615"/>
    <x v="714"/>
    <s v="PERS-BNT BANCA SPA"/>
    <s v="03944450968"/>
    <x v="612"/>
    <x v="3"/>
    <x v="3"/>
    <x v="0"/>
  </r>
  <r>
    <x v="0"/>
    <x v="0"/>
    <n v="1160"/>
    <x v="714"/>
    <s v="PERS-BNT BANCA SPA"/>
    <s v="03944450968"/>
    <x v="612"/>
    <x v="3"/>
    <x v="3"/>
    <x v="0"/>
  </r>
  <r>
    <x v="0"/>
    <x v="0"/>
    <n v="615"/>
    <x v="714"/>
    <s v="PERS-BNT BANCA SPA"/>
    <s v="03944450968"/>
    <x v="612"/>
    <x v="3"/>
    <x v="3"/>
    <x v="0"/>
  </r>
  <r>
    <x v="0"/>
    <x v="0"/>
    <n v="1160"/>
    <x v="714"/>
    <s v="PERS-BNT BANCA SPA"/>
    <s v="03944450968"/>
    <x v="612"/>
    <x v="3"/>
    <x v="3"/>
    <x v="0"/>
  </r>
  <r>
    <x v="0"/>
    <x v="0"/>
    <n v="615"/>
    <x v="714"/>
    <s v="PERS-BNT BANCA SPA"/>
    <s v="03944450968"/>
    <x v="612"/>
    <x v="3"/>
    <x v="3"/>
    <x v="0"/>
  </r>
  <r>
    <x v="0"/>
    <x v="0"/>
    <n v="1160"/>
    <x v="714"/>
    <s v="PERS-BNT BANCA SPA"/>
    <s v="03944450968"/>
    <x v="612"/>
    <x v="3"/>
    <x v="3"/>
    <x v="0"/>
  </r>
  <r>
    <x v="0"/>
    <x v="0"/>
    <n v="773.4"/>
    <x v="715"/>
    <s v="ROMANO MARA"/>
    <s v=""/>
    <x v="0"/>
    <x v="38"/>
    <x v="38"/>
    <x v="0"/>
  </r>
  <r>
    <x v="0"/>
    <x v="0"/>
    <n v="229.68"/>
    <x v="716"/>
    <s v="EVER PHARMA ITALIA S.R.L."/>
    <s v="14883281009"/>
    <x v="613"/>
    <x v="2"/>
    <x v="2"/>
    <x v="0"/>
  </r>
  <r>
    <x v="0"/>
    <x v="0"/>
    <n v="733.48"/>
    <x v="716"/>
    <s v="EVER PHARMA ITALIA S.R.L."/>
    <s v="14883281009"/>
    <x v="613"/>
    <x v="2"/>
    <x v="2"/>
    <x v="0"/>
  </r>
  <r>
    <x v="0"/>
    <x v="0"/>
    <n v="153.12"/>
    <x v="716"/>
    <s v="EVER PHARMA ITALIA S.R.L."/>
    <s v="14883281009"/>
    <x v="613"/>
    <x v="2"/>
    <x v="2"/>
    <x v="0"/>
  </r>
  <r>
    <x v="0"/>
    <x v="0"/>
    <n v="236"/>
    <x v="717"/>
    <s v="PERS-ITALO SPV SRL"/>
    <s v="04733610267"/>
    <x v="614"/>
    <x v="3"/>
    <x v="3"/>
    <x v="0"/>
  </r>
  <r>
    <x v="0"/>
    <x v="0"/>
    <n v="236"/>
    <x v="717"/>
    <s v="PERS-ITALO SPV SRL"/>
    <s v="04733610267"/>
    <x v="614"/>
    <x v="3"/>
    <x v="3"/>
    <x v="0"/>
  </r>
  <r>
    <x v="0"/>
    <x v="0"/>
    <n v="236"/>
    <x v="717"/>
    <s v="PERS-ITALO SPV SRL"/>
    <s v="04733610267"/>
    <x v="614"/>
    <x v="3"/>
    <x v="3"/>
    <x v="0"/>
  </r>
  <r>
    <x v="0"/>
    <x v="0"/>
    <n v="2585.6999999999998"/>
    <x v="718"/>
    <s v="LISI STEFANO"/>
    <s v=""/>
    <x v="0"/>
    <x v="39"/>
    <x v="39"/>
    <x v="0"/>
  </r>
  <r>
    <x v="0"/>
    <x v="0"/>
    <n v="2585.6999999999998"/>
    <x v="718"/>
    <s v="LISI STEFANO"/>
    <s v=""/>
    <x v="0"/>
    <x v="39"/>
    <x v="39"/>
    <x v="0"/>
  </r>
  <r>
    <x v="0"/>
    <x v="0"/>
    <n v="2585.6999999999998"/>
    <x v="719"/>
    <s v="LISI LUDOVICA"/>
    <s v=""/>
    <x v="0"/>
    <x v="39"/>
    <x v="39"/>
    <x v="0"/>
  </r>
  <r>
    <x v="0"/>
    <x v="0"/>
    <n v="2585.6999999999998"/>
    <x v="719"/>
    <s v="LISI LUDOVICA"/>
    <s v=""/>
    <x v="0"/>
    <x v="39"/>
    <x v="39"/>
    <x v="0"/>
  </r>
  <r>
    <x v="0"/>
    <x v="0"/>
    <n v="2585.6999999999998"/>
    <x v="720"/>
    <s v="LISI LORENZO"/>
    <s v=""/>
    <x v="0"/>
    <x v="39"/>
    <x v="39"/>
    <x v="0"/>
  </r>
  <r>
    <x v="0"/>
    <x v="0"/>
    <n v="2585.6999999999998"/>
    <x v="720"/>
    <s v="LISI LORENZO"/>
    <s v=""/>
    <x v="0"/>
    <x v="39"/>
    <x v="39"/>
    <x v="0"/>
  </r>
  <r>
    <x v="0"/>
    <x v="0"/>
    <n v="210"/>
    <x v="721"/>
    <s v="INTESA SAN PAOLO S.P.A."/>
    <s v="11991500015"/>
    <x v="615"/>
    <x v="3"/>
    <x v="3"/>
    <x v="0"/>
  </r>
  <r>
    <x v="0"/>
    <x v="0"/>
    <n v="502"/>
    <x v="721"/>
    <s v="INTESA SAN PAOLO S.P.A."/>
    <s v="11991500015"/>
    <x v="615"/>
    <x v="3"/>
    <x v="3"/>
    <x v="0"/>
  </r>
  <r>
    <x v="0"/>
    <x v="0"/>
    <n v="325"/>
    <x v="721"/>
    <s v="INTESA SAN PAOLO S.P.A."/>
    <s v="11991500015"/>
    <x v="615"/>
    <x v="3"/>
    <x v="3"/>
    <x v="0"/>
  </r>
  <r>
    <x v="0"/>
    <x v="0"/>
    <n v="325"/>
    <x v="721"/>
    <s v="INTESA SAN PAOLO S.P.A."/>
    <s v="11991500015"/>
    <x v="615"/>
    <x v="3"/>
    <x v="3"/>
    <x v="0"/>
  </r>
  <r>
    <x v="0"/>
    <x v="0"/>
    <n v="210"/>
    <x v="721"/>
    <s v="INTESA SAN PAOLO S.P.A."/>
    <s v="11991500015"/>
    <x v="615"/>
    <x v="3"/>
    <x v="3"/>
    <x v="0"/>
  </r>
  <r>
    <x v="0"/>
    <x v="0"/>
    <n v="502"/>
    <x v="721"/>
    <s v="INTESA SAN PAOLO S.P.A."/>
    <s v="11991500015"/>
    <x v="615"/>
    <x v="3"/>
    <x v="3"/>
    <x v="0"/>
  </r>
  <r>
    <x v="0"/>
    <x v="0"/>
    <n v="325"/>
    <x v="721"/>
    <s v="INTESA SAN PAOLO S.P.A."/>
    <s v="11991500015"/>
    <x v="615"/>
    <x v="3"/>
    <x v="3"/>
    <x v="0"/>
  </r>
  <r>
    <x v="0"/>
    <x v="0"/>
    <n v="210"/>
    <x v="721"/>
    <s v="INTESA SAN PAOLO S.P.A."/>
    <s v="11991500015"/>
    <x v="615"/>
    <x v="3"/>
    <x v="3"/>
    <x v="0"/>
  </r>
  <r>
    <x v="0"/>
    <x v="0"/>
    <n v="502"/>
    <x v="721"/>
    <s v="INTESA SAN PAOLO S.P.A."/>
    <s v="11991500015"/>
    <x v="615"/>
    <x v="3"/>
    <x v="3"/>
    <x v="0"/>
  </r>
  <r>
    <x v="0"/>
    <x v="0"/>
    <n v="330"/>
    <x v="722"/>
    <s v="PERS- SPEFIN FINANZIARIA SPA(MMG/PLS)"/>
    <s v="09095161007"/>
    <x v="616"/>
    <x v="3"/>
    <x v="3"/>
    <x v="0"/>
  </r>
  <r>
    <x v="0"/>
    <x v="0"/>
    <n v="330"/>
    <x v="722"/>
    <s v="PERS- SPEFIN FINANZIARIA SPA(MMG/PLS)"/>
    <s v="09095161007"/>
    <x v="616"/>
    <x v="3"/>
    <x v="3"/>
    <x v="0"/>
  </r>
  <r>
    <x v="0"/>
    <x v="0"/>
    <n v="330"/>
    <x v="722"/>
    <s v="PERS- SPEFIN FINANZIARIA SPA(MMG/PLS)"/>
    <s v="09095161007"/>
    <x v="616"/>
    <x v="3"/>
    <x v="3"/>
    <x v="0"/>
  </r>
  <r>
    <x v="0"/>
    <x v="0"/>
    <n v="3514"/>
    <x v="723"/>
    <s v="CROCI FRANCESCO"/>
    <s v="02903650998"/>
    <x v="0"/>
    <x v="23"/>
    <x v="23"/>
    <x v="0"/>
  </r>
  <r>
    <x v="0"/>
    <x v="0"/>
    <n v="2"/>
    <x v="723"/>
    <s v="CROCI FRANCESCO"/>
    <s v="02903650998"/>
    <x v="0"/>
    <x v="23"/>
    <x v="23"/>
    <x v="0"/>
  </r>
  <r>
    <x v="0"/>
    <x v="0"/>
    <n v="3204"/>
    <x v="723"/>
    <s v="CROCI FRANCESCO"/>
    <s v="02903650998"/>
    <x v="0"/>
    <x v="23"/>
    <x v="23"/>
    <x v="0"/>
  </r>
  <r>
    <x v="0"/>
    <x v="0"/>
    <n v="2"/>
    <x v="723"/>
    <s v="CROCI FRANCESCO"/>
    <s v="02903650998"/>
    <x v="0"/>
    <x v="23"/>
    <x v="23"/>
    <x v="0"/>
  </r>
  <r>
    <x v="0"/>
    <x v="0"/>
    <n v="3176"/>
    <x v="723"/>
    <s v="CROCI FRANCESCO"/>
    <s v="02903650998"/>
    <x v="0"/>
    <x v="23"/>
    <x v="23"/>
    <x v="0"/>
  </r>
  <r>
    <x v="0"/>
    <x v="0"/>
    <n v="2"/>
    <x v="723"/>
    <s v="CROCI FRANCESCO"/>
    <s v="02903650998"/>
    <x v="0"/>
    <x v="23"/>
    <x v="23"/>
    <x v="0"/>
  </r>
  <r>
    <x v="0"/>
    <x v="0"/>
    <n v="2069.12"/>
    <x v="724"/>
    <s v="DM MEDICA SRL"/>
    <s v="12034190012"/>
    <x v="617"/>
    <x v="29"/>
    <x v="29"/>
    <x v="0"/>
  </r>
  <r>
    <x v="0"/>
    <x v="0"/>
    <n v="1913.6"/>
    <x v="725"/>
    <s v="GAMMAROTA MARIAGRAZIA"/>
    <s v="03365470107"/>
    <x v="0"/>
    <x v="48"/>
    <x v="48"/>
    <x v="0"/>
  </r>
  <r>
    <x v="0"/>
    <x v="0"/>
    <n v="5725"/>
    <x v="726"/>
    <s v="FARMACIA RIBALDONE RAPALLO SRL"/>
    <s v="02571970991"/>
    <x v="618"/>
    <x v="0"/>
    <x v="0"/>
    <x v="0"/>
  </r>
  <r>
    <x v="0"/>
    <x v="0"/>
    <n v="6202.55"/>
    <x v="726"/>
    <s v="FARMACIA RIBALDONE RAPALLO SRL"/>
    <s v="02571970991"/>
    <x v="618"/>
    <x v="0"/>
    <x v="0"/>
    <x v="0"/>
  </r>
  <r>
    <x v="0"/>
    <x v="0"/>
    <n v="373.32"/>
    <x v="726"/>
    <s v="FARMACIA RIBALDONE RAPALLO SRL"/>
    <s v="02571970991"/>
    <x v="618"/>
    <x v="1"/>
    <x v="1"/>
    <x v="0"/>
  </r>
  <r>
    <x v="0"/>
    <x v="0"/>
    <n v="4985.92"/>
    <x v="726"/>
    <s v="FARMACIA RIBALDONE RAPALLO SRL"/>
    <s v="02571970991"/>
    <x v="618"/>
    <x v="0"/>
    <x v="0"/>
    <x v="0"/>
  </r>
  <r>
    <x v="0"/>
    <x v="0"/>
    <n v="373.32"/>
    <x v="726"/>
    <s v="FARMACIA RIBALDONE RAPALLO SRL"/>
    <s v="02571970991"/>
    <x v="618"/>
    <x v="1"/>
    <x v="1"/>
    <x v="0"/>
  </r>
  <r>
    <x v="0"/>
    <x v="0"/>
    <n v="-373.32"/>
    <x v="726"/>
    <s v="FARMACIA RIBALDONE RAPALLO SRL"/>
    <s v="02571970991"/>
    <x v="618"/>
    <x v="1"/>
    <x v="1"/>
    <x v="0"/>
  </r>
  <r>
    <x v="0"/>
    <x v="0"/>
    <n v="215.28"/>
    <x v="727"/>
    <s v="BUCCI COSTANZORILEMO"/>
    <s v=""/>
    <x v="0"/>
    <x v="27"/>
    <x v="27"/>
    <x v="0"/>
  </r>
  <r>
    <x v="0"/>
    <x v="0"/>
    <n v="26.16"/>
    <x v="728"/>
    <s v="LAB. ANALISI CLINICHE VALLE SCRIVIA S.R.L."/>
    <s v="00282670108"/>
    <x v="619"/>
    <x v="32"/>
    <x v="32"/>
    <x v="0"/>
  </r>
  <r>
    <x v="0"/>
    <x v="0"/>
    <n v="686"/>
    <x v="729"/>
    <s v="PERS- DYRET SPV SRL"/>
    <s v="08575290963"/>
    <x v="620"/>
    <x v="3"/>
    <x v="3"/>
    <x v="0"/>
  </r>
  <r>
    <x v="0"/>
    <x v="0"/>
    <n v="351"/>
    <x v="729"/>
    <s v="PERS- DYRET SPV SRL"/>
    <s v="08575290963"/>
    <x v="620"/>
    <x v="3"/>
    <x v="3"/>
    <x v="0"/>
  </r>
  <r>
    <x v="0"/>
    <x v="0"/>
    <n v="686"/>
    <x v="729"/>
    <s v="PERS- DYRET SPV SRL"/>
    <s v="08575290963"/>
    <x v="620"/>
    <x v="3"/>
    <x v="3"/>
    <x v="0"/>
  </r>
  <r>
    <x v="0"/>
    <x v="0"/>
    <n v="351"/>
    <x v="729"/>
    <s v="PERS- DYRET SPV SRL"/>
    <s v="08575290963"/>
    <x v="620"/>
    <x v="3"/>
    <x v="3"/>
    <x v="0"/>
  </r>
  <r>
    <x v="0"/>
    <x v="0"/>
    <n v="351"/>
    <x v="729"/>
    <s v="PERS- DYRET SPV SRL"/>
    <s v="08575290963"/>
    <x v="620"/>
    <x v="3"/>
    <x v="3"/>
    <x v="0"/>
  </r>
  <r>
    <x v="0"/>
    <x v="0"/>
    <n v="686"/>
    <x v="729"/>
    <s v="PERS- DYRET SPV SRL"/>
    <s v="08575290963"/>
    <x v="620"/>
    <x v="3"/>
    <x v="3"/>
    <x v="0"/>
  </r>
  <r>
    <x v="0"/>
    <x v="0"/>
    <n v="1199.02"/>
    <x v="730"/>
    <s v="GARDENING SRL"/>
    <s v="02625810995"/>
    <x v="621"/>
    <x v="10"/>
    <x v="10"/>
    <x v="0"/>
  </r>
  <r>
    <x v="0"/>
    <x v="0"/>
    <n v="1112.6400000000001"/>
    <x v="731"/>
    <s v="ADRANOX SRL"/>
    <s v="02444730200"/>
    <x v="622"/>
    <x v="10"/>
    <x v="10"/>
    <x v="0"/>
  </r>
  <r>
    <x v="0"/>
    <x v="0"/>
    <n v="1464"/>
    <x v="732"/>
    <s v="MERIT MEDICAL ITALY S.R.L."/>
    <s v="07609020966"/>
    <x v="623"/>
    <x v="10"/>
    <x v="10"/>
    <x v="0"/>
  </r>
  <r>
    <x v="0"/>
    <x v="0"/>
    <n v="167.99"/>
    <x v="733"/>
    <s v="DISTRIBUTORE EUROPAM DI GOTELLI MASSIMOE PAOLO S.N.C."/>
    <s v="01076940111"/>
    <x v="624"/>
    <x v="53"/>
    <x v="53"/>
    <x v="0"/>
  </r>
  <r>
    <x v="0"/>
    <x v="0"/>
    <n v="191.99"/>
    <x v="733"/>
    <s v="DISTRIBUTORE EUROPAM DI GOTELLI MASSIMOE PAOLO S.N.C."/>
    <s v="01076940111"/>
    <x v="624"/>
    <x v="53"/>
    <x v="53"/>
    <x v="0"/>
  </r>
  <r>
    <x v="0"/>
    <x v="0"/>
    <n v="376.02"/>
    <x v="733"/>
    <s v="DISTRIBUTORE EUROPAM DI GOTELLI MASSIMOE PAOLO S.N.C."/>
    <s v="01076940111"/>
    <x v="624"/>
    <x v="53"/>
    <x v="53"/>
    <x v="0"/>
  </r>
  <r>
    <x v="0"/>
    <x v="0"/>
    <n v="-422"/>
    <x v="734"/>
    <s v="BITTI MARA"/>
    <s v="02551620996"/>
    <x v="0"/>
    <x v="14"/>
    <x v="14"/>
    <x v="0"/>
  </r>
  <r>
    <x v="0"/>
    <x v="0"/>
    <n v="2"/>
    <x v="734"/>
    <s v="BITTI MARA"/>
    <s v="02551620996"/>
    <x v="0"/>
    <x v="14"/>
    <x v="14"/>
    <x v="0"/>
  </r>
  <r>
    <x v="0"/>
    <x v="0"/>
    <n v="420"/>
    <x v="734"/>
    <s v="BITTI MARA"/>
    <s v="02551620996"/>
    <x v="0"/>
    <x v="14"/>
    <x v="14"/>
    <x v="0"/>
  </r>
  <r>
    <x v="0"/>
    <x v="0"/>
    <n v="457"/>
    <x v="734"/>
    <s v="BITTI MARA"/>
    <s v="02551620996"/>
    <x v="0"/>
    <x v="23"/>
    <x v="23"/>
    <x v="0"/>
  </r>
  <r>
    <x v="0"/>
    <x v="0"/>
    <n v="422"/>
    <x v="734"/>
    <s v="BITTI MARA"/>
    <s v="02551620996"/>
    <x v="0"/>
    <x v="14"/>
    <x v="14"/>
    <x v="0"/>
  </r>
  <r>
    <x v="0"/>
    <x v="0"/>
    <n v="1558.91"/>
    <x v="735"/>
    <s v="JB RAD SRL"/>
    <s v="02621470992"/>
    <x v="625"/>
    <x v="32"/>
    <x v="32"/>
    <x v="0"/>
  </r>
  <r>
    <x v="0"/>
    <x v="0"/>
    <n v="2"/>
    <x v="735"/>
    <s v="JB RAD SRL"/>
    <s v="02621470992"/>
    <x v="625"/>
    <x v="32"/>
    <x v="32"/>
    <x v="0"/>
  </r>
  <r>
    <x v="0"/>
    <x v="0"/>
    <n v="2387.6"/>
    <x v="735"/>
    <s v="JB RAD SRL"/>
    <s v="02621470992"/>
    <x v="625"/>
    <x v="32"/>
    <x v="32"/>
    <x v="0"/>
  </r>
  <r>
    <x v="0"/>
    <x v="0"/>
    <n v="2"/>
    <x v="735"/>
    <s v="JB RAD SRL"/>
    <s v="02621470992"/>
    <x v="625"/>
    <x v="32"/>
    <x v="32"/>
    <x v="0"/>
  </r>
  <r>
    <x v="0"/>
    <x v="0"/>
    <n v="2040.89"/>
    <x v="735"/>
    <s v="JB RAD SRL"/>
    <s v="02621470992"/>
    <x v="625"/>
    <x v="32"/>
    <x v="32"/>
    <x v="0"/>
  </r>
  <r>
    <x v="0"/>
    <x v="0"/>
    <n v="2"/>
    <x v="735"/>
    <s v="JB RAD SRL"/>
    <s v="02621470992"/>
    <x v="625"/>
    <x v="32"/>
    <x v="32"/>
    <x v="0"/>
  </r>
  <r>
    <x v="0"/>
    <x v="0"/>
    <n v="849.83"/>
    <x v="735"/>
    <s v="JB RAD SRL"/>
    <s v="02621470992"/>
    <x v="625"/>
    <x v="32"/>
    <x v="32"/>
    <x v="0"/>
  </r>
  <r>
    <x v="0"/>
    <x v="0"/>
    <n v="2"/>
    <x v="735"/>
    <s v="JB RAD SRL"/>
    <s v="02621470992"/>
    <x v="625"/>
    <x v="32"/>
    <x v="32"/>
    <x v="0"/>
  </r>
  <r>
    <x v="0"/>
    <x v="0"/>
    <n v="401.85"/>
    <x v="735"/>
    <s v="JB RAD SRL"/>
    <s v="02621470992"/>
    <x v="625"/>
    <x v="32"/>
    <x v="32"/>
    <x v="0"/>
  </r>
  <r>
    <x v="0"/>
    <x v="0"/>
    <n v="2"/>
    <x v="735"/>
    <s v="JB RAD SRL"/>
    <s v="02621470992"/>
    <x v="625"/>
    <x v="32"/>
    <x v="32"/>
    <x v="0"/>
  </r>
  <r>
    <x v="0"/>
    <x v="0"/>
    <n v="720.46"/>
    <x v="735"/>
    <s v="JB RAD SRL"/>
    <s v="02621470992"/>
    <x v="625"/>
    <x v="32"/>
    <x v="32"/>
    <x v="0"/>
  </r>
  <r>
    <x v="0"/>
    <x v="0"/>
    <n v="2"/>
    <x v="735"/>
    <s v="JB RAD SRL"/>
    <s v="02621470992"/>
    <x v="625"/>
    <x v="32"/>
    <x v="32"/>
    <x v="0"/>
  </r>
  <r>
    <x v="0"/>
    <x v="0"/>
    <n v="431.13"/>
    <x v="735"/>
    <s v="JB RAD SRL"/>
    <s v="02621470992"/>
    <x v="625"/>
    <x v="32"/>
    <x v="32"/>
    <x v="0"/>
  </r>
  <r>
    <x v="0"/>
    <x v="0"/>
    <n v="2"/>
    <x v="735"/>
    <s v="JB RAD SRL"/>
    <s v="02621470992"/>
    <x v="625"/>
    <x v="32"/>
    <x v="32"/>
    <x v="0"/>
  </r>
  <r>
    <x v="0"/>
    <x v="0"/>
    <n v="-849.83"/>
    <x v="735"/>
    <s v="JB RAD SRL"/>
    <s v="02621470992"/>
    <x v="625"/>
    <x v="32"/>
    <x v="32"/>
    <x v="0"/>
  </r>
  <r>
    <x v="0"/>
    <x v="0"/>
    <n v="-2"/>
    <x v="735"/>
    <s v="JB RAD SRL"/>
    <s v="02621470992"/>
    <x v="625"/>
    <x v="32"/>
    <x v="32"/>
    <x v="0"/>
  </r>
  <r>
    <x v="0"/>
    <x v="0"/>
    <n v="849.83"/>
    <x v="735"/>
    <s v="JB RAD SRL"/>
    <s v="02621470992"/>
    <x v="625"/>
    <x v="32"/>
    <x v="32"/>
    <x v="0"/>
  </r>
  <r>
    <x v="0"/>
    <x v="0"/>
    <n v="2"/>
    <x v="735"/>
    <s v="JB RAD SRL"/>
    <s v="02621470992"/>
    <x v="625"/>
    <x v="32"/>
    <x v="32"/>
    <x v="0"/>
  </r>
  <r>
    <x v="0"/>
    <x v="0"/>
    <n v="863.6"/>
    <x v="736"/>
    <s v="IREN ACQUA TIGULLIO SPA"/>
    <s v="02863660359"/>
    <x v="626"/>
    <x v="49"/>
    <x v="49"/>
    <x v="0"/>
  </r>
  <r>
    <x v="0"/>
    <x v="0"/>
    <n v="161.41"/>
    <x v="736"/>
    <s v="IREN ACQUA TIGULLIO SPA"/>
    <s v="02863660359"/>
    <x v="626"/>
    <x v="49"/>
    <x v="49"/>
    <x v="0"/>
  </r>
  <r>
    <x v="0"/>
    <x v="0"/>
    <n v="48.65"/>
    <x v="736"/>
    <s v="IREN ACQUA TIGULLIO SPA"/>
    <s v="02863660359"/>
    <x v="626"/>
    <x v="49"/>
    <x v="49"/>
    <x v="0"/>
  </r>
  <r>
    <x v="0"/>
    <x v="0"/>
    <n v="152.1"/>
    <x v="736"/>
    <s v="IREN ACQUA TIGULLIO SPA"/>
    <s v="02863660359"/>
    <x v="626"/>
    <x v="49"/>
    <x v="49"/>
    <x v="0"/>
  </r>
  <r>
    <x v="0"/>
    <x v="0"/>
    <n v="152.1"/>
    <x v="736"/>
    <s v="IREN ACQUA TIGULLIO SPA"/>
    <s v="02863660359"/>
    <x v="626"/>
    <x v="49"/>
    <x v="49"/>
    <x v="0"/>
  </r>
  <r>
    <x v="0"/>
    <x v="0"/>
    <n v="879.56"/>
    <x v="736"/>
    <s v="IREN ACQUA TIGULLIO SPA"/>
    <s v="02863660359"/>
    <x v="626"/>
    <x v="49"/>
    <x v="49"/>
    <x v="0"/>
  </r>
  <r>
    <x v="0"/>
    <x v="0"/>
    <n v="64"/>
    <x v="736"/>
    <s v="IREN ACQUA TIGULLIO SPA"/>
    <s v="02863660359"/>
    <x v="626"/>
    <x v="49"/>
    <x v="49"/>
    <x v="0"/>
  </r>
  <r>
    <x v="0"/>
    <x v="0"/>
    <n v="153.37"/>
    <x v="736"/>
    <s v="IREN ACQUA TIGULLIO SPA"/>
    <s v="02863660359"/>
    <x v="626"/>
    <x v="49"/>
    <x v="49"/>
    <x v="0"/>
  </r>
  <r>
    <x v="0"/>
    <x v="0"/>
    <n v="731.64"/>
    <x v="736"/>
    <s v="IREN ACQUA TIGULLIO SPA"/>
    <s v="02863660359"/>
    <x v="626"/>
    <x v="49"/>
    <x v="49"/>
    <x v="0"/>
  </r>
  <r>
    <x v="0"/>
    <x v="0"/>
    <n v="13.88"/>
    <x v="736"/>
    <s v="IREN ACQUA TIGULLIO SPA"/>
    <s v="02863660359"/>
    <x v="626"/>
    <x v="49"/>
    <x v="49"/>
    <x v="0"/>
  </r>
  <r>
    <x v="0"/>
    <x v="0"/>
    <n v="7716.3"/>
    <x v="736"/>
    <s v="IREN ACQUA TIGULLIO SPA"/>
    <s v="02863660359"/>
    <x v="626"/>
    <x v="49"/>
    <x v="49"/>
    <x v="0"/>
  </r>
  <r>
    <x v="0"/>
    <x v="0"/>
    <n v="4220.84"/>
    <x v="736"/>
    <s v="IREN ACQUA TIGULLIO SPA"/>
    <s v="02863660359"/>
    <x v="626"/>
    <x v="49"/>
    <x v="49"/>
    <x v="0"/>
  </r>
  <r>
    <x v="0"/>
    <x v="0"/>
    <n v="-64"/>
    <x v="736"/>
    <s v="IREN ACQUA TIGULLIO SPA"/>
    <s v="02863660359"/>
    <x v="626"/>
    <x v="49"/>
    <x v="49"/>
    <x v="0"/>
  </r>
  <r>
    <x v="0"/>
    <x v="0"/>
    <n v="-879.56"/>
    <x v="736"/>
    <s v="IREN ACQUA TIGULLIO SPA"/>
    <s v="02863660359"/>
    <x v="626"/>
    <x v="49"/>
    <x v="49"/>
    <x v="0"/>
  </r>
  <r>
    <x v="0"/>
    <x v="0"/>
    <n v="9829.8799999999992"/>
    <x v="736"/>
    <s v="IREN ACQUA TIGULLIO SPA"/>
    <s v="02863660359"/>
    <x v="626"/>
    <x v="49"/>
    <x v="49"/>
    <x v="0"/>
  </r>
  <r>
    <x v="0"/>
    <x v="0"/>
    <n v="-153.37"/>
    <x v="736"/>
    <s v="IREN ACQUA TIGULLIO SPA"/>
    <s v="02863660359"/>
    <x v="626"/>
    <x v="49"/>
    <x v="49"/>
    <x v="0"/>
  </r>
  <r>
    <x v="0"/>
    <x v="0"/>
    <n v="125.97"/>
    <x v="737"/>
    <s v="SPES MEDICA S.R.L."/>
    <s v="03813040106"/>
    <x v="627"/>
    <x v="10"/>
    <x v="10"/>
    <x v="0"/>
  </r>
  <r>
    <x v="0"/>
    <x v="0"/>
    <n v="74.66"/>
    <x v="737"/>
    <s v="SPES MEDICA S.R.L."/>
    <s v="03813040106"/>
    <x v="627"/>
    <x v="10"/>
    <x v="10"/>
    <x v="0"/>
  </r>
  <r>
    <x v="0"/>
    <x v="0"/>
    <n v="1344.25"/>
    <x v="738"/>
    <s v="GRUPPO GHERON S.R.L."/>
    <s v="01574550339"/>
    <x v="628"/>
    <x v="14"/>
    <x v="14"/>
    <x v="0"/>
  </r>
  <r>
    <x v="0"/>
    <x v="0"/>
    <n v="1506.66"/>
    <x v="738"/>
    <s v="GRUPPO GHERON S.R.L."/>
    <s v="01574550339"/>
    <x v="628"/>
    <x v="14"/>
    <x v="14"/>
    <x v="0"/>
  </r>
  <r>
    <x v="0"/>
    <x v="0"/>
    <n v="2548.8200000000002"/>
    <x v="739"/>
    <s v="CSS S.R.L. SOCIETA' UNIPERSONALE"/>
    <s v="01514880093"/>
    <x v="629"/>
    <x v="14"/>
    <x v="14"/>
    <x v="0"/>
  </r>
  <r>
    <x v="0"/>
    <x v="0"/>
    <n v="2"/>
    <x v="739"/>
    <s v="CSS S.R.L. SOCIETA' UNIPERSONALE"/>
    <s v="01514880093"/>
    <x v="629"/>
    <x v="14"/>
    <x v="14"/>
    <x v="0"/>
  </r>
  <r>
    <x v="0"/>
    <x v="0"/>
    <n v="2548.8200000000002"/>
    <x v="739"/>
    <s v="CSS S.R.L. SOCIETA' UNIPERSONALE"/>
    <s v="01514880093"/>
    <x v="629"/>
    <x v="4"/>
    <x v="4"/>
    <x v="0"/>
  </r>
  <r>
    <x v="0"/>
    <x v="0"/>
    <n v="2"/>
    <x v="739"/>
    <s v="CSS S.R.L. SOCIETA' UNIPERSONALE"/>
    <s v="01514880093"/>
    <x v="629"/>
    <x v="4"/>
    <x v="4"/>
    <x v="0"/>
  </r>
  <r>
    <x v="0"/>
    <x v="0"/>
    <n v="2466.6"/>
    <x v="739"/>
    <s v="CSS S.R.L. SOCIETA' UNIPERSONALE"/>
    <s v="01514880093"/>
    <x v="629"/>
    <x v="14"/>
    <x v="14"/>
    <x v="0"/>
  </r>
  <r>
    <x v="0"/>
    <x v="0"/>
    <n v="2"/>
    <x v="739"/>
    <s v="CSS S.R.L. SOCIETA' UNIPERSONALE"/>
    <s v="01514880093"/>
    <x v="629"/>
    <x v="14"/>
    <x v="14"/>
    <x v="0"/>
  </r>
  <r>
    <x v="0"/>
    <x v="0"/>
    <n v="2466.6"/>
    <x v="739"/>
    <s v="CSS S.R.L. SOCIETA' UNIPERSONALE"/>
    <s v="01514880093"/>
    <x v="629"/>
    <x v="4"/>
    <x v="4"/>
    <x v="0"/>
  </r>
  <r>
    <x v="0"/>
    <x v="0"/>
    <n v="2"/>
    <x v="739"/>
    <s v="CSS S.R.L. SOCIETA' UNIPERSONALE"/>
    <s v="01514880093"/>
    <x v="629"/>
    <x v="4"/>
    <x v="4"/>
    <x v="0"/>
  </r>
  <r>
    <x v="0"/>
    <x v="0"/>
    <n v="650"/>
    <x v="740"/>
    <s v="PERS - SPEFIN FINANZIARIA SPA"/>
    <s v="09095161007"/>
    <x v="616"/>
    <x v="3"/>
    <x v="3"/>
    <x v="0"/>
  </r>
  <r>
    <x v="0"/>
    <x v="0"/>
    <n v="650"/>
    <x v="740"/>
    <s v="PERS - SPEFIN FINANZIARIA SPA"/>
    <s v="09095161007"/>
    <x v="616"/>
    <x v="3"/>
    <x v="3"/>
    <x v="0"/>
  </r>
  <r>
    <x v="0"/>
    <x v="0"/>
    <n v="650"/>
    <x v="740"/>
    <s v="PERS - SPEFIN FINANZIARIA SPA"/>
    <s v="09095161007"/>
    <x v="616"/>
    <x v="3"/>
    <x v="3"/>
    <x v="0"/>
  </r>
  <r>
    <x v="0"/>
    <x v="0"/>
    <n v="456.89"/>
    <x v="741"/>
    <s v="RANDOX LABORATORIES LIMITED"/>
    <s v="07197321008"/>
    <x v="630"/>
    <x v="10"/>
    <x v="10"/>
    <x v="0"/>
  </r>
  <r>
    <x v="0"/>
    <x v="0"/>
    <n v="915"/>
    <x v="741"/>
    <s v="RANDOX LABORATORIES LIMITED"/>
    <s v="07197321008"/>
    <x v="630"/>
    <x v="10"/>
    <x v="10"/>
    <x v="0"/>
  </r>
  <r>
    <x v="0"/>
    <x v="0"/>
    <n v="48.8"/>
    <x v="742"/>
    <s v="QIAGEN SRL"/>
    <s v="13110270157"/>
    <x v="631"/>
    <x v="1"/>
    <x v="1"/>
    <x v="0"/>
  </r>
  <r>
    <x v="0"/>
    <x v="0"/>
    <n v="693.94"/>
    <x v="742"/>
    <s v="QIAGEN SRL"/>
    <s v="13110270157"/>
    <x v="631"/>
    <x v="10"/>
    <x v="10"/>
    <x v="0"/>
  </r>
  <r>
    <x v="0"/>
    <x v="0"/>
    <n v="1793.61"/>
    <x v="742"/>
    <s v="QIAGEN SRL"/>
    <s v="13110270157"/>
    <x v="631"/>
    <x v="10"/>
    <x v="10"/>
    <x v="0"/>
  </r>
  <r>
    <x v="0"/>
    <x v="0"/>
    <n v="1195.74"/>
    <x v="742"/>
    <s v="QIAGEN SRL"/>
    <s v="13110270157"/>
    <x v="631"/>
    <x v="10"/>
    <x v="10"/>
    <x v="0"/>
  </r>
  <r>
    <x v="0"/>
    <x v="0"/>
    <n v="1793.61"/>
    <x v="742"/>
    <s v="QIAGEN SRL"/>
    <s v="13110270157"/>
    <x v="631"/>
    <x v="10"/>
    <x v="10"/>
    <x v="0"/>
  </r>
  <r>
    <x v="0"/>
    <x v="0"/>
    <n v="693.94"/>
    <x v="742"/>
    <s v="QIAGEN SRL"/>
    <s v="13110270157"/>
    <x v="631"/>
    <x v="10"/>
    <x v="10"/>
    <x v="0"/>
  </r>
  <r>
    <x v="0"/>
    <x v="0"/>
    <n v="3473.34"/>
    <x v="742"/>
    <s v="QIAGEN SRL"/>
    <s v="13110270157"/>
    <x v="631"/>
    <x v="10"/>
    <x v="10"/>
    <x v="0"/>
  </r>
  <r>
    <x v="0"/>
    <x v="0"/>
    <n v="1865.14"/>
    <x v="742"/>
    <s v="QIAGEN SRL"/>
    <s v="13110270157"/>
    <x v="631"/>
    <x v="10"/>
    <x v="10"/>
    <x v="0"/>
  </r>
  <r>
    <x v="0"/>
    <x v="0"/>
    <n v="5978.7"/>
    <x v="742"/>
    <s v="QIAGEN SRL"/>
    <s v="13110270157"/>
    <x v="631"/>
    <x v="10"/>
    <x v="10"/>
    <x v="0"/>
  </r>
  <r>
    <x v="0"/>
    <x v="0"/>
    <n v="414.8"/>
    <x v="743"/>
    <s v="MACROPHARM S.R.L."/>
    <s v="01501420853"/>
    <x v="632"/>
    <x v="10"/>
    <x v="10"/>
    <x v="0"/>
  </r>
  <r>
    <x v="0"/>
    <x v="0"/>
    <n v="3019.5"/>
    <x v="743"/>
    <s v="MACROPHARM S.R.L."/>
    <s v="01501420853"/>
    <x v="632"/>
    <x v="10"/>
    <x v="10"/>
    <x v="0"/>
  </r>
  <r>
    <x v="0"/>
    <x v="0"/>
    <n v="4666.5"/>
    <x v="743"/>
    <s v="MACROPHARM S.R.L."/>
    <s v="01501420853"/>
    <x v="632"/>
    <x v="10"/>
    <x v="10"/>
    <x v="0"/>
  </r>
  <r>
    <x v="0"/>
    <x v="0"/>
    <n v="1140.7"/>
    <x v="743"/>
    <s v="MACROPHARM S.R.L."/>
    <s v="01501420853"/>
    <x v="632"/>
    <x v="10"/>
    <x v="10"/>
    <x v="0"/>
  </r>
  <r>
    <x v="0"/>
    <x v="0"/>
    <n v="3019.5"/>
    <x v="743"/>
    <s v="MACROPHARM S.R.L."/>
    <s v="01501420853"/>
    <x v="632"/>
    <x v="10"/>
    <x v="10"/>
    <x v="0"/>
  </r>
  <r>
    <x v="0"/>
    <x v="0"/>
    <n v="2121.48"/>
    <x v="744"/>
    <s v="FARMACIA  ZOAGLI S.N.C.DI VALERIA VIVIANA C"/>
    <s v="02123190999"/>
    <x v="633"/>
    <x v="0"/>
    <x v="0"/>
    <x v="0"/>
  </r>
  <r>
    <x v="0"/>
    <x v="0"/>
    <n v="34.89"/>
    <x v="744"/>
    <s v="FARMACIA  ZOAGLI S.N.C.DI VALERIA VIVIANA C"/>
    <s v="02123190999"/>
    <x v="633"/>
    <x v="1"/>
    <x v="1"/>
    <x v="0"/>
  </r>
  <r>
    <x v="0"/>
    <x v="0"/>
    <n v="1152.02"/>
    <x v="744"/>
    <s v="FARMACIA  ZOAGLI S.N.C.DI VALERIA VIVIANA C"/>
    <s v="02123190999"/>
    <x v="633"/>
    <x v="0"/>
    <x v="0"/>
    <x v="0"/>
  </r>
  <r>
    <x v="0"/>
    <x v="0"/>
    <n v="395.28"/>
    <x v="744"/>
    <s v="FARMACIA  ZOAGLI S.N.C.DI VALERIA VIVIANA C"/>
    <s v="02123190999"/>
    <x v="633"/>
    <x v="1"/>
    <x v="1"/>
    <x v="0"/>
  </r>
  <r>
    <x v="0"/>
    <x v="0"/>
    <n v="1133.1400000000001"/>
    <x v="744"/>
    <s v="FARMACIA  ZOAGLI S.N.C.DI VALERIA VIVIANA C"/>
    <s v="02123190999"/>
    <x v="633"/>
    <x v="0"/>
    <x v="0"/>
    <x v="0"/>
  </r>
  <r>
    <x v="0"/>
    <x v="0"/>
    <n v="7.32"/>
    <x v="744"/>
    <s v="FARMACIA  ZOAGLI S.N.C.DI VALERIA VIVIANA C"/>
    <s v="02123190999"/>
    <x v="633"/>
    <x v="1"/>
    <x v="1"/>
    <x v="0"/>
  </r>
  <r>
    <x v="0"/>
    <x v="0"/>
    <n v="58.56"/>
    <x v="744"/>
    <s v="FARMACIA  ZOAGLI S.N.C.DI VALERIA VIVIANA C"/>
    <s v="02123190999"/>
    <x v="633"/>
    <x v="1"/>
    <x v="1"/>
    <x v="0"/>
  </r>
  <r>
    <x v="0"/>
    <x v="0"/>
    <n v="-58.56"/>
    <x v="744"/>
    <s v="FARMACIA  ZOAGLI S.N.C.DI VALERIA VIVIANA C"/>
    <s v="02123190999"/>
    <x v="633"/>
    <x v="1"/>
    <x v="1"/>
    <x v="0"/>
  </r>
  <r>
    <x v="0"/>
    <x v="0"/>
    <n v="2"/>
    <x v="745"/>
    <s v="FARMACIA DOTTORI TURRIN"/>
    <s v="01731520993"/>
    <x v="634"/>
    <x v="1"/>
    <x v="1"/>
    <x v="0"/>
  </r>
  <r>
    <x v="0"/>
    <x v="0"/>
    <n v="1710"/>
    <x v="745"/>
    <s v="FARMACIA DOTTORI TURRIN"/>
    <s v="01731520993"/>
    <x v="634"/>
    <x v="27"/>
    <x v="27"/>
    <x v="0"/>
  </r>
  <r>
    <x v="0"/>
    <x v="0"/>
    <n v="1111.94"/>
    <x v="745"/>
    <s v="FARMACIA DOTTORI TURRIN"/>
    <s v="01731520993"/>
    <x v="634"/>
    <x v="27"/>
    <x v="27"/>
    <x v="0"/>
  </r>
  <r>
    <x v="0"/>
    <x v="0"/>
    <n v="1980.3"/>
    <x v="745"/>
    <s v="FARMACIA DOTTORI TURRIN"/>
    <s v="01731520993"/>
    <x v="634"/>
    <x v="1"/>
    <x v="1"/>
    <x v="0"/>
  </r>
  <r>
    <x v="0"/>
    <x v="0"/>
    <n v="821.55"/>
    <x v="745"/>
    <s v="FARMACIA DOTTORI TURRIN"/>
    <s v="01731520993"/>
    <x v="634"/>
    <x v="1"/>
    <x v="1"/>
    <x v="0"/>
  </r>
  <r>
    <x v="0"/>
    <x v="0"/>
    <n v="40.26"/>
    <x v="745"/>
    <s v="FARMACIA DOTTORI TURRIN"/>
    <s v="01731520993"/>
    <x v="634"/>
    <x v="1"/>
    <x v="1"/>
    <x v="0"/>
  </r>
  <r>
    <x v="0"/>
    <x v="0"/>
    <n v="431.88"/>
    <x v="745"/>
    <s v="FARMACIA DOTTORI TURRIN"/>
    <s v="01731520993"/>
    <x v="634"/>
    <x v="1"/>
    <x v="1"/>
    <x v="0"/>
  </r>
  <r>
    <x v="0"/>
    <x v="0"/>
    <n v="-95.16"/>
    <x v="745"/>
    <s v="FARMACIA DOTTORI TURRIN"/>
    <s v="01731520993"/>
    <x v="634"/>
    <x v="27"/>
    <x v="27"/>
    <x v="0"/>
  </r>
  <r>
    <x v="0"/>
    <x v="0"/>
    <n v="3246.25"/>
    <x v="745"/>
    <s v="FARMACIA DOTTORI TURRIN"/>
    <s v="01731520993"/>
    <x v="634"/>
    <x v="0"/>
    <x v="0"/>
    <x v="0"/>
  </r>
  <r>
    <x v="0"/>
    <x v="0"/>
    <n v="500.3"/>
    <x v="745"/>
    <s v="FARMACIA DOTTORI TURRIN"/>
    <s v="01731520993"/>
    <x v="634"/>
    <x v="0"/>
    <x v="0"/>
    <x v="0"/>
  </r>
  <r>
    <x v="0"/>
    <x v="0"/>
    <n v="2728.9"/>
    <x v="745"/>
    <s v="FARMACIA DOTTORI TURRIN"/>
    <s v="01731520993"/>
    <x v="634"/>
    <x v="0"/>
    <x v="0"/>
    <x v="0"/>
  </r>
  <r>
    <x v="0"/>
    <x v="0"/>
    <n v="2433.27"/>
    <x v="745"/>
    <s v="FARMACIA DOTTORI TURRIN"/>
    <s v="01731520993"/>
    <x v="634"/>
    <x v="0"/>
    <x v="0"/>
    <x v="0"/>
  </r>
  <r>
    <x v="0"/>
    <x v="0"/>
    <n v="607.55999999999995"/>
    <x v="745"/>
    <s v="FARMACIA DOTTORI TURRIN"/>
    <s v="01731520993"/>
    <x v="634"/>
    <x v="1"/>
    <x v="1"/>
    <x v="0"/>
  </r>
  <r>
    <x v="0"/>
    <x v="0"/>
    <n v="2780.06"/>
    <x v="745"/>
    <s v="FARMACIA DOTTORI TURRIN"/>
    <s v="01731520993"/>
    <x v="634"/>
    <x v="0"/>
    <x v="0"/>
    <x v="0"/>
  </r>
  <r>
    <x v="0"/>
    <x v="0"/>
    <n v="1537.2"/>
    <x v="745"/>
    <s v="FARMACIA DOTTORI TURRIN"/>
    <s v="01731520993"/>
    <x v="634"/>
    <x v="1"/>
    <x v="1"/>
    <x v="0"/>
  </r>
  <r>
    <x v="0"/>
    <x v="0"/>
    <n v="3192"/>
    <x v="746"/>
    <s v="GESTIONE ODONTOIATRICA SRL"/>
    <s v="15683841009"/>
    <x v="635"/>
    <x v="29"/>
    <x v="29"/>
    <x v="0"/>
  </r>
  <r>
    <x v="0"/>
    <x v="0"/>
    <n v="2"/>
    <x v="746"/>
    <s v="GESTIONE ODONTOIATRICA SRL"/>
    <s v="15683841009"/>
    <x v="635"/>
    <x v="29"/>
    <x v="29"/>
    <x v="0"/>
  </r>
  <r>
    <x v="0"/>
    <x v="0"/>
    <n v="2851"/>
    <x v="746"/>
    <s v="GESTIONE ODONTOIATRICA SRL"/>
    <s v="15683841009"/>
    <x v="635"/>
    <x v="29"/>
    <x v="29"/>
    <x v="0"/>
  </r>
  <r>
    <x v="0"/>
    <x v="0"/>
    <n v="2"/>
    <x v="746"/>
    <s v="GESTIONE ODONTOIATRICA SRL"/>
    <s v="15683841009"/>
    <x v="635"/>
    <x v="29"/>
    <x v="29"/>
    <x v="0"/>
  </r>
  <r>
    <x v="0"/>
    <x v="0"/>
    <n v="497.76"/>
    <x v="747"/>
    <s v="KLINICOM SRL"/>
    <s v="02062120395"/>
    <x v="636"/>
    <x v="10"/>
    <x v="10"/>
    <x v="0"/>
  </r>
  <r>
    <x v="0"/>
    <x v="0"/>
    <n v="520.01"/>
    <x v="747"/>
    <s v="KLINICOM SRL"/>
    <s v="02062120395"/>
    <x v="636"/>
    <x v="10"/>
    <x v="10"/>
    <x v="0"/>
  </r>
  <r>
    <x v="0"/>
    <x v="0"/>
    <n v="239.12"/>
    <x v="747"/>
    <s v="KLINICOM SRL"/>
    <s v="02062120395"/>
    <x v="636"/>
    <x v="10"/>
    <x v="10"/>
    <x v="0"/>
  </r>
  <r>
    <x v="0"/>
    <x v="0"/>
    <n v="161.69999999999999"/>
    <x v="747"/>
    <s v="KLINICOM SRL"/>
    <s v="02062120395"/>
    <x v="636"/>
    <x v="10"/>
    <x v="10"/>
    <x v="0"/>
  </r>
  <r>
    <x v="0"/>
    <x v="0"/>
    <n v="179.34"/>
    <x v="747"/>
    <s v="KLINICOM SRL"/>
    <s v="02062120395"/>
    <x v="636"/>
    <x v="10"/>
    <x v="10"/>
    <x v="0"/>
  </r>
  <r>
    <x v="0"/>
    <x v="0"/>
    <n v="190.32"/>
    <x v="748"/>
    <s v="HMC PREMEDICAL S.P.A."/>
    <s v="02504130366"/>
    <x v="460"/>
    <x v="10"/>
    <x v="10"/>
    <x v="0"/>
  </r>
  <r>
    <x v="0"/>
    <x v="0"/>
    <n v="1798.28"/>
    <x v="748"/>
    <s v="HMC PREMEDICAL S.P.A."/>
    <s v="02504130366"/>
    <x v="460"/>
    <x v="10"/>
    <x v="10"/>
    <x v="0"/>
  </r>
  <r>
    <x v="0"/>
    <x v="0"/>
    <n v="82.96"/>
    <x v="749"/>
    <s v="ADRIA MED SRL"/>
    <s v="01261450686"/>
    <x v="637"/>
    <x v="29"/>
    <x v="29"/>
    <x v="0"/>
  </r>
  <r>
    <x v="0"/>
    <x v="0"/>
    <n v="126.27"/>
    <x v="749"/>
    <s v="ADRIA MED SRL"/>
    <s v="01261450686"/>
    <x v="637"/>
    <x v="10"/>
    <x v="10"/>
    <x v="0"/>
  </r>
  <r>
    <x v="0"/>
    <x v="0"/>
    <n v="126.27"/>
    <x v="749"/>
    <s v="ADRIA MED SRL"/>
    <s v="01261450686"/>
    <x v="637"/>
    <x v="10"/>
    <x v="10"/>
    <x v="0"/>
  </r>
  <r>
    <x v="0"/>
    <x v="0"/>
    <n v="82.96"/>
    <x v="749"/>
    <s v="ADRIA MED SRL"/>
    <s v="01261450686"/>
    <x v="637"/>
    <x v="29"/>
    <x v="29"/>
    <x v="0"/>
  </r>
  <r>
    <x v="0"/>
    <x v="0"/>
    <n v="71.680000000000007"/>
    <x v="749"/>
    <s v="ADRIA MED SRL"/>
    <s v="01261450686"/>
    <x v="637"/>
    <x v="10"/>
    <x v="10"/>
    <x v="0"/>
  </r>
  <r>
    <x v="0"/>
    <x v="0"/>
    <n v="82.96"/>
    <x v="749"/>
    <s v="ADRIA MED SRL"/>
    <s v="01261450686"/>
    <x v="637"/>
    <x v="29"/>
    <x v="29"/>
    <x v="0"/>
  </r>
  <r>
    <x v="0"/>
    <x v="0"/>
    <n v="72.099999999999994"/>
    <x v="750"/>
    <s v="RAM  APPARECCHI MEDICALI SRL"/>
    <s v="01769610997"/>
    <x v="638"/>
    <x v="10"/>
    <x v="10"/>
    <x v="0"/>
  </r>
  <r>
    <x v="0"/>
    <x v="0"/>
    <n v="176.66"/>
    <x v="751"/>
    <s v="VIGEO S.R.L."/>
    <s v="02123550200"/>
    <x v="639"/>
    <x v="10"/>
    <x v="10"/>
    <x v="0"/>
  </r>
  <r>
    <x v="0"/>
    <x v="0"/>
    <n v="1256.47"/>
    <x v="751"/>
    <s v="VIGEO S.R.L."/>
    <s v="02123550200"/>
    <x v="639"/>
    <x v="10"/>
    <x v="10"/>
    <x v="0"/>
  </r>
  <r>
    <x v="0"/>
    <x v="0"/>
    <n v="314.11"/>
    <x v="751"/>
    <s v="VIGEO S.R.L."/>
    <s v="02123550200"/>
    <x v="639"/>
    <x v="10"/>
    <x v="10"/>
    <x v="0"/>
  </r>
  <r>
    <x v="0"/>
    <x v="0"/>
    <n v="183"/>
    <x v="751"/>
    <s v="VIGEO S.R.L."/>
    <s v="02123550200"/>
    <x v="639"/>
    <x v="10"/>
    <x v="10"/>
    <x v="0"/>
  </r>
  <r>
    <x v="0"/>
    <x v="0"/>
    <n v="891.43"/>
    <x v="752"/>
    <s v="SAKURA FINETEKITALY SRL"/>
    <s v="09667970967"/>
    <x v="640"/>
    <x v="10"/>
    <x v="10"/>
    <x v="0"/>
  </r>
  <r>
    <x v="0"/>
    <x v="0"/>
    <n v="307.44"/>
    <x v="752"/>
    <s v="SAKURA FINETEKITALY SRL"/>
    <s v="09667970967"/>
    <x v="640"/>
    <x v="10"/>
    <x v="10"/>
    <x v="0"/>
  </r>
  <r>
    <x v="0"/>
    <x v="0"/>
    <n v="48.75"/>
    <x v="752"/>
    <s v="SAKURA FINETEKITALY SRL"/>
    <s v="09667970967"/>
    <x v="640"/>
    <x v="10"/>
    <x v="10"/>
    <x v="0"/>
  </r>
  <r>
    <x v="0"/>
    <x v="0"/>
    <n v="5856"/>
    <x v="752"/>
    <s v="SAKURA FINETEKITALY SRL"/>
    <s v="09667970967"/>
    <x v="640"/>
    <x v="9"/>
    <x v="9"/>
    <x v="0"/>
  </r>
  <r>
    <x v="0"/>
    <x v="0"/>
    <n v="4117.5"/>
    <x v="752"/>
    <s v="SAKURA FINETEKITALY SRL"/>
    <s v="09667970967"/>
    <x v="640"/>
    <x v="10"/>
    <x v="10"/>
    <x v="0"/>
  </r>
  <r>
    <x v="0"/>
    <x v="0"/>
    <n v="335.26"/>
    <x v="752"/>
    <s v="SAKURA FINETEKITALY SRL"/>
    <s v="09667970967"/>
    <x v="640"/>
    <x v="10"/>
    <x v="10"/>
    <x v="0"/>
  </r>
  <r>
    <x v="0"/>
    <x v="0"/>
    <n v="960"/>
    <x v="753"/>
    <s v="MOLINARI GRAZIELLA"/>
    <s v="02677930998"/>
    <x v="0"/>
    <x v="23"/>
    <x v="23"/>
    <x v="0"/>
  </r>
  <r>
    <x v="0"/>
    <x v="0"/>
    <n v="2"/>
    <x v="753"/>
    <s v="MOLINARI GRAZIELLA"/>
    <s v="02677930998"/>
    <x v="0"/>
    <x v="23"/>
    <x v="23"/>
    <x v="0"/>
  </r>
  <r>
    <x v="0"/>
    <x v="0"/>
    <n v="1440"/>
    <x v="753"/>
    <s v="MOLINARI GRAZIELLA"/>
    <s v="02677930998"/>
    <x v="0"/>
    <x v="23"/>
    <x v="23"/>
    <x v="0"/>
  </r>
  <r>
    <x v="0"/>
    <x v="0"/>
    <n v="2"/>
    <x v="753"/>
    <s v="MOLINARI GRAZIELLA"/>
    <s v="02677930998"/>
    <x v="0"/>
    <x v="23"/>
    <x v="23"/>
    <x v="0"/>
  </r>
  <r>
    <x v="0"/>
    <x v="0"/>
    <n v="1200"/>
    <x v="753"/>
    <s v="MOLINARI GRAZIELLA"/>
    <s v="02677930998"/>
    <x v="0"/>
    <x v="23"/>
    <x v="23"/>
    <x v="0"/>
  </r>
  <r>
    <x v="0"/>
    <x v="0"/>
    <n v="2"/>
    <x v="753"/>
    <s v="MOLINARI GRAZIELLA"/>
    <s v="02677930998"/>
    <x v="0"/>
    <x v="23"/>
    <x v="23"/>
    <x v="0"/>
  </r>
  <r>
    <x v="0"/>
    <x v="0"/>
    <n v="5342.49"/>
    <x v="754"/>
    <s v="NEA SRL"/>
    <s v="00584530067"/>
    <x v="641"/>
    <x v="25"/>
    <x v="25"/>
    <x v="0"/>
  </r>
  <r>
    <x v="0"/>
    <x v="0"/>
    <n v="62.71"/>
    <x v="755"/>
    <s v="FARMACIA N.S. MONTALLEGRO DR. GIOVANELLIGIANCARLO E C SNC"/>
    <s v="01705640991"/>
    <x v="642"/>
    <x v="20"/>
    <x v="20"/>
    <x v="0"/>
  </r>
  <r>
    <x v="0"/>
    <x v="0"/>
    <n v="629.53"/>
    <x v="755"/>
    <s v="FARMACIA N.S. MONTALLEGRO DR. GIOVANELLIGIANCARLO E C SNC"/>
    <s v="01705640991"/>
    <x v="642"/>
    <x v="20"/>
    <x v="20"/>
    <x v="0"/>
  </r>
  <r>
    <x v="0"/>
    <x v="0"/>
    <n v="49.73"/>
    <x v="755"/>
    <s v="FARMACIA N.S. MONTALLEGRO DR. GIOVANELLIGIANCARLO E C SNC"/>
    <s v="01705640991"/>
    <x v="642"/>
    <x v="20"/>
    <x v="20"/>
    <x v="0"/>
  </r>
  <r>
    <x v="0"/>
    <x v="0"/>
    <n v="649.89"/>
    <x v="755"/>
    <s v="FARMACIA N.S. MONTALLEGRO DR. GIOVANELLIGIANCARLO E C SNC"/>
    <s v="01705640991"/>
    <x v="642"/>
    <x v="20"/>
    <x v="20"/>
    <x v="0"/>
  </r>
  <r>
    <x v="0"/>
    <x v="0"/>
    <n v="48.73"/>
    <x v="755"/>
    <s v="FARMACIA N.S. MONTALLEGRO DR. GIOVANELLIGIANCARLO E C SNC"/>
    <s v="01705640991"/>
    <x v="642"/>
    <x v="20"/>
    <x v="20"/>
    <x v="0"/>
  </r>
  <r>
    <x v="0"/>
    <x v="0"/>
    <n v="649.89"/>
    <x v="755"/>
    <s v="FARMACIA N.S. MONTALLEGRO DR. GIOVANELLIGIANCARLO E C SNC"/>
    <s v="01705640991"/>
    <x v="642"/>
    <x v="20"/>
    <x v="20"/>
    <x v="0"/>
  </r>
  <r>
    <x v="0"/>
    <x v="0"/>
    <n v="49.73"/>
    <x v="755"/>
    <s v="FARMACIA N.S. MONTALLEGRO DR. GIOVANELLIGIANCARLO E C SNC"/>
    <s v="01705640991"/>
    <x v="642"/>
    <x v="20"/>
    <x v="20"/>
    <x v="0"/>
  </r>
  <r>
    <x v="0"/>
    <x v="0"/>
    <n v="645.89"/>
    <x v="755"/>
    <s v="FARMACIA N.S. MONTALLEGRO DR. GIOVANELLIGIANCARLO E C SNC"/>
    <s v="01705640991"/>
    <x v="642"/>
    <x v="20"/>
    <x v="20"/>
    <x v="0"/>
  </r>
  <r>
    <x v="0"/>
    <x v="0"/>
    <n v="198.94"/>
    <x v="755"/>
    <s v="FARMACIA N.S. MONTALLEGRO DR. GIOVANELLIGIANCARLO E C SNC"/>
    <s v="01705640991"/>
    <x v="642"/>
    <x v="20"/>
    <x v="20"/>
    <x v="0"/>
  </r>
  <r>
    <x v="0"/>
    <x v="0"/>
    <n v="46.28"/>
    <x v="755"/>
    <s v="FARMACIA N.S. MONTALLEGRO DR. GIOVANELLIGIANCARLO E C SNC"/>
    <s v="01705640991"/>
    <x v="642"/>
    <x v="20"/>
    <x v="20"/>
    <x v="0"/>
  </r>
  <r>
    <x v="0"/>
    <x v="0"/>
    <n v="8124.15"/>
    <x v="755"/>
    <s v="FARMACIA N.S. MONTALLEGRO DR. GIOVANELLIGIANCARLO E C SNC"/>
    <s v="01705640991"/>
    <x v="642"/>
    <x v="0"/>
    <x v="0"/>
    <x v="0"/>
  </r>
  <r>
    <x v="0"/>
    <x v="0"/>
    <n v="282.43"/>
    <x v="755"/>
    <s v="FARMACIA N.S. MONTALLEGRO DR. GIOVANELLIGIANCARLO E C SNC"/>
    <s v="01705640991"/>
    <x v="642"/>
    <x v="20"/>
    <x v="20"/>
    <x v="0"/>
  </r>
  <r>
    <x v="0"/>
    <x v="0"/>
    <n v="55.63"/>
    <x v="755"/>
    <s v="FARMACIA N.S. MONTALLEGRO DR. GIOVANELLIGIANCARLO E C SNC"/>
    <s v="01705640991"/>
    <x v="642"/>
    <x v="20"/>
    <x v="20"/>
    <x v="0"/>
  </r>
  <r>
    <x v="0"/>
    <x v="0"/>
    <n v="2"/>
    <x v="755"/>
    <s v="FARMACIA N.S. MONTALLEGRO DR. GIOVANELLIGIANCARLO E C SNC"/>
    <s v="01705640991"/>
    <x v="642"/>
    <x v="1"/>
    <x v="1"/>
    <x v="0"/>
  </r>
  <r>
    <x v="0"/>
    <x v="0"/>
    <n v="726"/>
    <x v="755"/>
    <s v="FARMACIA N.S. MONTALLEGRO DR. GIOVANELLIGIANCARLO E C SNC"/>
    <s v="01705640991"/>
    <x v="642"/>
    <x v="27"/>
    <x v="27"/>
    <x v="0"/>
  </r>
  <r>
    <x v="0"/>
    <x v="0"/>
    <n v="786.81"/>
    <x v="755"/>
    <s v="FARMACIA N.S. MONTALLEGRO DR. GIOVANELLIGIANCARLO E C SNC"/>
    <s v="01705640991"/>
    <x v="642"/>
    <x v="27"/>
    <x v="27"/>
    <x v="0"/>
  </r>
  <r>
    <x v="0"/>
    <x v="0"/>
    <n v="2303.12"/>
    <x v="755"/>
    <s v="FARMACIA N.S. MONTALLEGRO DR. GIOVANELLIGIANCARLO E C SNC"/>
    <s v="01705640991"/>
    <x v="642"/>
    <x v="1"/>
    <x v="1"/>
    <x v="0"/>
  </r>
  <r>
    <x v="0"/>
    <x v="0"/>
    <n v="559.98"/>
    <x v="755"/>
    <s v="FARMACIA N.S. MONTALLEGRO DR. GIOVANELLIGIANCARLO E C SNC"/>
    <s v="01705640991"/>
    <x v="642"/>
    <x v="1"/>
    <x v="1"/>
    <x v="0"/>
  </r>
  <r>
    <x v="0"/>
    <x v="0"/>
    <n v="4155.88"/>
    <x v="755"/>
    <s v="FARMACIA N.S. MONTALLEGRO DR. GIOVANELLIGIANCARLO E C SNC"/>
    <s v="01705640991"/>
    <x v="642"/>
    <x v="0"/>
    <x v="0"/>
    <x v="0"/>
  </r>
  <r>
    <x v="0"/>
    <x v="0"/>
    <n v="208.24"/>
    <x v="755"/>
    <s v="FARMACIA N.S. MONTALLEGRO DR. GIOVANELLIGIANCARLO E C SNC"/>
    <s v="01705640991"/>
    <x v="642"/>
    <x v="20"/>
    <x v="20"/>
    <x v="0"/>
  </r>
  <r>
    <x v="0"/>
    <x v="0"/>
    <n v="37.950000000000003"/>
    <x v="755"/>
    <s v="FARMACIA N.S. MONTALLEGRO DR. GIOVANELLIGIANCARLO E C SNC"/>
    <s v="01705640991"/>
    <x v="642"/>
    <x v="20"/>
    <x v="20"/>
    <x v="0"/>
  </r>
  <r>
    <x v="0"/>
    <x v="0"/>
    <n v="641.5"/>
    <x v="755"/>
    <s v="FARMACIA N.S. MONTALLEGRO DR. GIOVANELLIGIANCARLO E C SNC"/>
    <s v="01705640991"/>
    <x v="642"/>
    <x v="20"/>
    <x v="20"/>
    <x v="0"/>
  </r>
  <r>
    <x v="0"/>
    <x v="0"/>
    <n v="49.73"/>
    <x v="755"/>
    <s v="FARMACIA N.S. MONTALLEGRO DR. GIOVANELLIGIANCARLO E C SNC"/>
    <s v="01705640991"/>
    <x v="642"/>
    <x v="20"/>
    <x v="20"/>
    <x v="0"/>
  </r>
  <r>
    <x v="0"/>
    <x v="0"/>
    <n v="27.83"/>
    <x v="755"/>
    <s v="FARMACIA N.S. MONTALLEGRO DR. GIOVANELLIGIANCARLO E C SNC"/>
    <s v="01705640991"/>
    <x v="642"/>
    <x v="20"/>
    <x v="20"/>
    <x v="0"/>
  </r>
  <r>
    <x v="0"/>
    <x v="0"/>
    <n v="142.66"/>
    <x v="755"/>
    <s v="FARMACIA N.S. MONTALLEGRO DR. GIOVANELLIGIANCARLO E C SNC"/>
    <s v="01705640991"/>
    <x v="642"/>
    <x v="20"/>
    <x v="20"/>
    <x v="0"/>
  </r>
  <r>
    <x v="0"/>
    <x v="0"/>
    <n v="4519.7299999999996"/>
    <x v="755"/>
    <s v="FARMACIA N.S. MONTALLEGRO DR. GIOVANELLIGIANCARLO E C SNC"/>
    <s v="01705640991"/>
    <x v="642"/>
    <x v="0"/>
    <x v="0"/>
    <x v="0"/>
  </r>
  <r>
    <x v="0"/>
    <x v="0"/>
    <n v="373.32"/>
    <x v="755"/>
    <s v="FARMACIA N.S. MONTALLEGRO DR. GIOVANELLIGIANCARLO E C SNC"/>
    <s v="01705640991"/>
    <x v="642"/>
    <x v="1"/>
    <x v="1"/>
    <x v="0"/>
  </r>
  <r>
    <x v="0"/>
    <x v="0"/>
    <n v="161.04"/>
    <x v="755"/>
    <s v="FARMACIA N.S. MONTALLEGRO DR. GIOVANELLIGIANCARLO E C SNC"/>
    <s v="01705640991"/>
    <x v="642"/>
    <x v="1"/>
    <x v="1"/>
    <x v="0"/>
  </r>
  <r>
    <x v="0"/>
    <x v="0"/>
    <n v="-161.04"/>
    <x v="755"/>
    <s v="FARMACIA N.S. MONTALLEGRO DR. GIOVANELLIGIANCARLO E C SNC"/>
    <s v="01705640991"/>
    <x v="642"/>
    <x v="1"/>
    <x v="1"/>
    <x v="0"/>
  </r>
  <r>
    <x v="0"/>
    <x v="0"/>
    <n v="278.39999999999998"/>
    <x v="756"/>
    <s v="FARMACIA SAN GIOVANNI SRL"/>
    <s v="02155610997"/>
    <x v="643"/>
    <x v="1"/>
    <x v="1"/>
    <x v="0"/>
  </r>
  <r>
    <x v="0"/>
    <x v="0"/>
    <n v="1831.9"/>
    <x v="756"/>
    <s v="FARMACIA SAN GIOVANNI SRL"/>
    <s v="02155610997"/>
    <x v="643"/>
    <x v="0"/>
    <x v="0"/>
    <x v="0"/>
  </r>
  <r>
    <x v="0"/>
    <x v="0"/>
    <n v="18.3"/>
    <x v="756"/>
    <s v="FARMACIA SAN GIOVANNI SRL"/>
    <s v="02155610997"/>
    <x v="643"/>
    <x v="1"/>
    <x v="1"/>
    <x v="0"/>
  </r>
  <r>
    <x v="0"/>
    <x v="0"/>
    <n v="-146.79"/>
    <x v="756"/>
    <s v="FARMACIA SAN GIOVANNI SRL"/>
    <s v="02155610997"/>
    <x v="643"/>
    <x v="0"/>
    <x v="0"/>
    <x v="0"/>
  </r>
  <r>
    <x v="0"/>
    <x v="0"/>
    <n v="146.43"/>
    <x v="756"/>
    <s v="FARMACIA SAN GIOVANNI SRL"/>
    <s v="02155610997"/>
    <x v="643"/>
    <x v="0"/>
    <x v="0"/>
    <x v="0"/>
  </r>
  <r>
    <x v="0"/>
    <x v="0"/>
    <n v="1693.41"/>
    <x v="756"/>
    <s v="FARMACIA SAN GIOVANNI SRL"/>
    <s v="02155610997"/>
    <x v="643"/>
    <x v="0"/>
    <x v="0"/>
    <x v="0"/>
  </r>
  <r>
    <x v="0"/>
    <x v="0"/>
    <n v="652.94000000000005"/>
    <x v="756"/>
    <s v="FARMACIA SAN GIOVANNI SRL"/>
    <s v="02155610997"/>
    <x v="643"/>
    <x v="1"/>
    <x v="1"/>
    <x v="0"/>
  </r>
  <r>
    <x v="0"/>
    <x v="0"/>
    <n v="258.10000000000002"/>
    <x v="756"/>
    <s v="FARMACIA SAN GIOVANNI SRL"/>
    <s v="02155610997"/>
    <x v="643"/>
    <x v="0"/>
    <x v="0"/>
    <x v="0"/>
  </r>
  <r>
    <x v="0"/>
    <x v="0"/>
    <n v="1353.47"/>
    <x v="756"/>
    <s v="FARMACIA SAN GIOVANNI SRL"/>
    <s v="02155610997"/>
    <x v="643"/>
    <x v="0"/>
    <x v="0"/>
    <x v="0"/>
  </r>
  <r>
    <x v="0"/>
    <x v="0"/>
    <n v="1133.1400000000001"/>
    <x v="756"/>
    <s v="FARMACIA SAN GIOVANNI SRL"/>
    <s v="02155610997"/>
    <x v="643"/>
    <x v="0"/>
    <x v="0"/>
    <x v="0"/>
  </r>
  <r>
    <x v="0"/>
    <x v="0"/>
    <n v="1372.35"/>
    <x v="756"/>
    <s v="FARMACIA SAN GIOVANNI SRL"/>
    <s v="02155610997"/>
    <x v="643"/>
    <x v="0"/>
    <x v="0"/>
    <x v="0"/>
  </r>
  <r>
    <x v="0"/>
    <x v="0"/>
    <n v="-146.43"/>
    <x v="756"/>
    <s v="FARMACIA SAN GIOVANNI SRL"/>
    <s v="02155610997"/>
    <x v="643"/>
    <x v="0"/>
    <x v="0"/>
    <x v="0"/>
  </r>
  <r>
    <x v="0"/>
    <x v="0"/>
    <n v="74.569999999999993"/>
    <x v="757"/>
    <s v="BIOPROJET ITALIA SRL"/>
    <s v="08023050969"/>
    <x v="644"/>
    <x v="2"/>
    <x v="2"/>
    <x v="0"/>
  </r>
  <r>
    <x v="0"/>
    <x v="0"/>
    <n v="274.89"/>
    <x v="758"/>
    <s v="TILLOMED ITALIA S.R.L."/>
    <s v="09750710965"/>
    <x v="645"/>
    <x v="2"/>
    <x v="2"/>
    <x v="0"/>
  </r>
  <r>
    <x v="0"/>
    <x v="0"/>
    <n v="97.02"/>
    <x v="758"/>
    <s v="TILLOMED ITALIA S.R.L."/>
    <s v="09750710965"/>
    <x v="645"/>
    <x v="2"/>
    <x v="2"/>
    <x v="0"/>
  </r>
  <r>
    <x v="0"/>
    <x v="0"/>
    <n v="739.2"/>
    <x v="758"/>
    <s v="TILLOMED ITALIA S.R.L."/>
    <s v="09750710965"/>
    <x v="645"/>
    <x v="2"/>
    <x v="2"/>
    <x v="0"/>
  </r>
  <r>
    <x v="0"/>
    <x v="0"/>
    <n v="495"/>
    <x v="758"/>
    <s v="TILLOMED ITALIA S.R.L."/>
    <s v="09750710965"/>
    <x v="645"/>
    <x v="2"/>
    <x v="2"/>
    <x v="0"/>
  </r>
  <r>
    <x v="0"/>
    <x v="0"/>
    <n v="2309.73"/>
    <x v="758"/>
    <s v="TILLOMED ITALIA S.R.L."/>
    <s v="09750710965"/>
    <x v="645"/>
    <x v="2"/>
    <x v="2"/>
    <x v="0"/>
  </r>
  <r>
    <x v="0"/>
    <x v="0"/>
    <n v="570.22"/>
    <x v="758"/>
    <s v="TILLOMED ITALIA S.R.L."/>
    <s v="09750710965"/>
    <x v="645"/>
    <x v="2"/>
    <x v="2"/>
    <x v="0"/>
  </r>
  <r>
    <x v="0"/>
    <x v="0"/>
    <n v="274.89"/>
    <x v="758"/>
    <s v="TILLOMED ITALIA S.R.L."/>
    <s v="09750710965"/>
    <x v="645"/>
    <x v="2"/>
    <x v="2"/>
    <x v="0"/>
  </r>
  <r>
    <x v="0"/>
    <x v="0"/>
    <n v="3860.23"/>
    <x v="758"/>
    <s v="TILLOMED ITALIA S.R.L."/>
    <s v="09750710965"/>
    <x v="645"/>
    <x v="2"/>
    <x v="2"/>
    <x v="0"/>
  </r>
  <r>
    <x v="0"/>
    <x v="0"/>
    <n v="2573.48"/>
    <x v="758"/>
    <s v="TILLOMED ITALIA S.R.L."/>
    <s v="09750710965"/>
    <x v="645"/>
    <x v="2"/>
    <x v="2"/>
    <x v="0"/>
  </r>
  <r>
    <x v="0"/>
    <x v="0"/>
    <n v="1056"/>
    <x v="758"/>
    <s v="TILLOMED ITALIA S.R.L."/>
    <s v="09750710965"/>
    <x v="645"/>
    <x v="2"/>
    <x v="2"/>
    <x v="0"/>
  </r>
  <r>
    <x v="0"/>
    <x v="0"/>
    <n v="148.5"/>
    <x v="758"/>
    <s v="TILLOMED ITALIA S.R.L."/>
    <s v="09750710965"/>
    <x v="645"/>
    <x v="2"/>
    <x v="2"/>
    <x v="0"/>
  </r>
  <r>
    <x v="0"/>
    <x v="0"/>
    <n v="1439.6"/>
    <x v="759"/>
    <s v="PERFORMANCE HOSPITAL SRL"/>
    <s v="03612120166"/>
    <x v="646"/>
    <x v="10"/>
    <x v="10"/>
    <x v="0"/>
  </r>
  <r>
    <x v="0"/>
    <x v="0"/>
    <n v="2159.4"/>
    <x v="759"/>
    <s v="PERFORMANCE HOSPITAL SRL"/>
    <s v="03612120166"/>
    <x v="646"/>
    <x v="10"/>
    <x v="10"/>
    <x v="0"/>
  </r>
  <r>
    <x v="0"/>
    <x v="0"/>
    <n v="719.8"/>
    <x v="759"/>
    <s v="PERFORMANCE HOSPITAL SRL"/>
    <s v="03612120166"/>
    <x v="646"/>
    <x v="10"/>
    <x v="10"/>
    <x v="0"/>
  </r>
  <r>
    <x v="0"/>
    <x v="0"/>
    <n v="707.6"/>
    <x v="759"/>
    <s v="PERFORMANCE HOSPITAL SRL"/>
    <s v="03612120166"/>
    <x v="646"/>
    <x v="10"/>
    <x v="10"/>
    <x v="0"/>
  </r>
  <r>
    <x v="0"/>
    <x v="0"/>
    <n v="12.2"/>
    <x v="759"/>
    <s v="PERFORMANCE HOSPITAL SRL"/>
    <s v="03612120166"/>
    <x v="646"/>
    <x v="10"/>
    <x v="10"/>
    <x v="0"/>
  </r>
  <r>
    <x v="0"/>
    <x v="0"/>
    <n v="719.8"/>
    <x v="759"/>
    <s v="PERFORMANCE HOSPITAL SRL"/>
    <s v="03612120166"/>
    <x v="646"/>
    <x v="10"/>
    <x v="10"/>
    <x v="0"/>
  </r>
  <r>
    <x v="0"/>
    <x v="0"/>
    <n v="2159.4"/>
    <x v="759"/>
    <s v="PERFORMANCE HOSPITAL SRL"/>
    <s v="03612120166"/>
    <x v="646"/>
    <x v="10"/>
    <x v="10"/>
    <x v="0"/>
  </r>
  <r>
    <x v="0"/>
    <x v="0"/>
    <n v="1848"/>
    <x v="760"/>
    <s v="CELLTRION HEALTHCARE ITALY S.R.L."/>
    <s v="10618220965"/>
    <x v="647"/>
    <x v="2"/>
    <x v="2"/>
    <x v="0"/>
  </r>
  <r>
    <x v="0"/>
    <x v="0"/>
    <n v="4684.24"/>
    <x v="760"/>
    <s v="CELLTRION HEALTHCARE ITALY S.R.L."/>
    <s v="10618220965"/>
    <x v="647"/>
    <x v="2"/>
    <x v="2"/>
    <x v="0"/>
  </r>
  <r>
    <x v="0"/>
    <x v="0"/>
    <n v="6028"/>
    <x v="760"/>
    <s v="CELLTRION HEALTHCARE ITALY S.R.L."/>
    <s v="10618220965"/>
    <x v="647"/>
    <x v="2"/>
    <x v="2"/>
    <x v="0"/>
  </r>
  <r>
    <x v="0"/>
    <x v="0"/>
    <n v="2342.12"/>
    <x v="760"/>
    <s v="CELLTRION HEALTHCARE ITALY S.R.L."/>
    <s v="10618220965"/>
    <x v="647"/>
    <x v="2"/>
    <x v="2"/>
    <x v="0"/>
  </r>
  <r>
    <x v="0"/>
    <x v="0"/>
    <n v="4822.3999999999996"/>
    <x v="760"/>
    <s v="CELLTRION HEALTHCARE ITALY S.R.L."/>
    <s v="10618220965"/>
    <x v="647"/>
    <x v="2"/>
    <x v="2"/>
    <x v="0"/>
  </r>
  <r>
    <x v="0"/>
    <x v="0"/>
    <n v="616"/>
    <x v="760"/>
    <s v="CELLTRION HEALTHCARE ITALY S.R.L."/>
    <s v="10618220965"/>
    <x v="647"/>
    <x v="2"/>
    <x v="2"/>
    <x v="0"/>
  </r>
  <r>
    <x v="0"/>
    <x v="0"/>
    <n v="4822.3999999999996"/>
    <x v="760"/>
    <s v="CELLTRION HEALTHCARE ITALY S.R.L."/>
    <s v="10618220965"/>
    <x v="647"/>
    <x v="2"/>
    <x v="2"/>
    <x v="0"/>
  </r>
  <r>
    <x v="0"/>
    <x v="0"/>
    <n v="3850"/>
    <x v="760"/>
    <s v="CELLTRION HEALTHCARE ITALY S.R.L."/>
    <s v="10618220965"/>
    <x v="647"/>
    <x v="2"/>
    <x v="2"/>
    <x v="0"/>
  </r>
  <r>
    <x v="0"/>
    <x v="0"/>
    <n v="3747.39"/>
    <x v="760"/>
    <s v="CELLTRION HEALTHCARE ITALY S.R.L."/>
    <s v="10618220965"/>
    <x v="647"/>
    <x v="2"/>
    <x v="2"/>
    <x v="0"/>
  </r>
  <r>
    <x v="0"/>
    <x v="0"/>
    <n v="2310"/>
    <x v="760"/>
    <s v="CELLTRION HEALTHCARE ITALY S.R.L."/>
    <s v="10618220965"/>
    <x v="647"/>
    <x v="2"/>
    <x v="2"/>
    <x v="0"/>
  </r>
  <r>
    <x v="0"/>
    <x v="0"/>
    <n v="936.85"/>
    <x v="760"/>
    <s v="CELLTRION HEALTHCARE ITALY S.R.L."/>
    <s v="10618220965"/>
    <x v="647"/>
    <x v="2"/>
    <x v="2"/>
    <x v="0"/>
  </r>
  <r>
    <x v="0"/>
    <x v="0"/>
    <n v="362.92"/>
    <x v="760"/>
    <s v="CELLTRION HEALTHCARE ITALY S.R.L."/>
    <s v="10618220965"/>
    <x v="647"/>
    <x v="2"/>
    <x v="2"/>
    <x v="0"/>
  </r>
  <r>
    <x v="0"/>
    <x v="0"/>
    <n v="122.54"/>
    <x v="761"/>
    <s v="SERVICE MED SRL "/>
    <s v="10782860158"/>
    <x v="648"/>
    <x v="9"/>
    <x v="9"/>
    <x v="0"/>
  </r>
  <r>
    <x v="0"/>
    <x v="0"/>
    <n v="81.69"/>
    <x v="761"/>
    <s v="SERVICE MED SRL "/>
    <s v="10782860158"/>
    <x v="648"/>
    <x v="9"/>
    <x v="9"/>
    <x v="0"/>
  </r>
  <r>
    <x v="0"/>
    <x v="0"/>
    <n v="197.42"/>
    <x v="761"/>
    <s v="SERVICE MED SRL "/>
    <s v="10782860158"/>
    <x v="648"/>
    <x v="9"/>
    <x v="9"/>
    <x v="0"/>
  </r>
  <r>
    <x v="0"/>
    <x v="0"/>
    <n v="149.77000000000001"/>
    <x v="761"/>
    <s v="SERVICE MED SRL "/>
    <s v="10782860158"/>
    <x v="648"/>
    <x v="9"/>
    <x v="9"/>
    <x v="0"/>
  </r>
  <r>
    <x v="0"/>
    <x v="0"/>
    <n v="191.05"/>
    <x v="761"/>
    <s v="SERVICE MED SRL "/>
    <s v="10782860158"/>
    <x v="648"/>
    <x v="9"/>
    <x v="9"/>
    <x v="0"/>
  </r>
  <r>
    <x v="0"/>
    <x v="0"/>
    <n v="79.06"/>
    <x v="761"/>
    <s v="SERVICE MED SRL "/>
    <s v="10782860158"/>
    <x v="648"/>
    <x v="9"/>
    <x v="9"/>
    <x v="0"/>
  </r>
  <r>
    <x v="0"/>
    <x v="0"/>
    <n v="118.58"/>
    <x v="761"/>
    <s v="SERVICE MED SRL "/>
    <s v="10782860158"/>
    <x v="648"/>
    <x v="9"/>
    <x v="9"/>
    <x v="0"/>
  </r>
  <r>
    <x v="0"/>
    <x v="0"/>
    <n v="144.94"/>
    <x v="761"/>
    <s v="SERVICE MED SRL "/>
    <s v="10782860158"/>
    <x v="648"/>
    <x v="9"/>
    <x v="9"/>
    <x v="0"/>
  </r>
  <r>
    <x v="0"/>
    <x v="0"/>
    <n v="13656.32"/>
    <x v="762"/>
    <s v="MEDICAL SERVICE ASSISTANCE S.R.L. SOCIETA' BENEFIT"/>
    <s v="07015671006"/>
    <x v="649"/>
    <x v="1"/>
    <x v="1"/>
    <x v="0"/>
  </r>
  <r>
    <x v="0"/>
    <x v="0"/>
    <n v="2"/>
    <x v="762"/>
    <s v="MEDICAL SERVICE ASSISTANCE S.R.L. SOCIETA' BENEFIT"/>
    <s v="07015671006"/>
    <x v="649"/>
    <x v="1"/>
    <x v="1"/>
    <x v="0"/>
  </r>
  <r>
    <x v="0"/>
    <x v="0"/>
    <n v="758.35"/>
    <x v="763"/>
    <s v="FILMAR S.R.L."/>
    <s v="04311310017"/>
    <x v="650"/>
    <x v="10"/>
    <x v="10"/>
    <x v="0"/>
  </r>
  <r>
    <x v="0"/>
    <x v="0"/>
    <n v="1050.01"/>
    <x v="764"/>
    <s v="SAVAIA VALENTINA"/>
    <s v="02118900998"/>
    <x v="0"/>
    <x v="17"/>
    <x v="17"/>
    <x v="0"/>
  </r>
  <r>
    <x v="0"/>
    <x v="0"/>
    <n v="287.04000000000002"/>
    <x v="765"/>
    <s v="OPTILAB SRL"/>
    <s v="03647260011"/>
    <x v="651"/>
    <x v="10"/>
    <x v="10"/>
    <x v="0"/>
  </r>
  <r>
    <x v="0"/>
    <x v="0"/>
    <n v="354.35"/>
    <x v="766"/>
    <s v="CALAMARI BEATRICE"/>
    <s v=""/>
    <x v="0"/>
    <x v="27"/>
    <x v="27"/>
    <x v="0"/>
  </r>
  <r>
    <x v="0"/>
    <x v="0"/>
    <n v="525.02"/>
    <x v="767"/>
    <s v="BONFANTI DAVIDE"/>
    <s v="02063870998"/>
    <x v="0"/>
    <x v="14"/>
    <x v="14"/>
    <x v="0"/>
  </r>
  <r>
    <x v="0"/>
    <x v="0"/>
    <n v="2"/>
    <x v="767"/>
    <s v="BONFANTI DAVIDE"/>
    <s v="02063870998"/>
    <x v="0"/>
    <x v="14"/>
    <x v="14"/>
    <x v="0"/>
  </r>
  <r>
    <x v="0"/>
    <x v="0"/>
    <n v="1291.58"/>
    <x v="767"/>
    <s v="BONFANTI DAVIDE"/>
    <s v="02063870998"/>
    <x v="0"/>
    <x v="14"/>
    <x v="14"/>
    <x v="0"/>
  </r>
  <r>
    <x v="0"/>
    <x v="0"/>
    <n v="2"/>
    <x v="767"/>
    <s v="BONFANTI DAVIDE"/>
    <s v="02063870998"/>
    <x v="0"/>
    <x v="14"/>
    <x v="14"/>
    <x v="0"/>
  </r>
  <r>
    <x v="0"/>
    <x v="0"/>
    <n v="875.02"/>
    <x v="767"/>
    <s v="BONFANTI DAVIDE"/>
    <s v="02063870998"/>
    <x v="0"/>
    <x v="14"/>
    <x v="14"/>
    <x v="0"/>
  </r>
  <r>
    <x v="0"/>
    <x v="0"/>
    <n v="2"/>
    <x v="767"/>
    <s v="BONFANTI DAVIDE"/>
    <s v="02063870998"/>
    <x v="0"/>
    <x v="14"/>
    <x v="14"/>
    <x v="0"/>
  </r>
  <r>
    <x v="0"/>
    <x v="0"/>
    <n v="450.02"/>
    <x v="767"/>
    <s v="BONFANTI DAVIDE"/>
    <s v="02063870998"/>
    <x v="0"/>
    <x v="4"/>
    <x v="4"/>
    <x v="0"/>
  </r>
  <r>
    <x v="0"/>
    <x v="0"/>
    <n v="-877.02"/>
    <x v="767"/>
    <s v="BONFANTI DAVIDE"/>
    <s v="02063870998"/>
    <x v="0"/>
    <x v="14"/>
    <x v="14"/>
    <x v="0"/>
  </r>
  <r>
    <x v="0"/>
    <x v="0"/>
    <n v="877.02"/>
    <x v="767"/>
    <s v="BONFANTI DAVIDE"/>
    <s v="02063870998"/>
    <x v="0"/>
    <x v="14"/>
    <x v="14"/>
    <x v="0"/>
  </r>
  <r>
    <x v="0"/>
    <x v="0"/>
    <n v="1100.05"/>
    <x v="767"/>
    <s v="BONFANTI DAVIDE"/>
    <s v="02063870998"/>
    <x v="0"/>
    <x v="4"/>
    <x v="4"/>
    <x v="0"/>
  </r>
  <r>
    <x v="0"/>
    <x v="0"/>
    <n v="277"/>
    <x v="768"/>
    <s v="PERS - ENPAPI GESTIONE SEPARATA"/>
    <s v=""/>
    <x v="652"/>
    <x v="3"/>
    <x v="3"/>
    <x v="0"/>
  </r>
  <r>
    <x v="0"/>
    <x v="0"/>
    <n v="277"/>
    <x v="768"/>
    <s v="PERS - ENPAPI GESTIONE SEPARATA"/>
    <s v=""/>
    <x v="652"/>
    <x v="3"/>
    <x v="3"/>
    <x v="0"/>
  </r>
  <r>
    <x v="0"/>
    <x v="0"/>
    <n v="277"/>
    <x v="768"/>
    <s v="PERS - ENPAPI GESTIONE SEPARATA"/>
    <s v=""/>
    <x v="652"/>
    <x v="3"/>
    <x v="3"/>
    <x v="0"/>
  </r>
  <r>
    <x v="0"/>
    <x v="0"/>
    <n v="451.4"/>
    <x v="769"/>
    <s v="PERS - PASCARELLA GIANTERESA"/>
    <s v=""/>
    <x v="0"/>
    <x v="3"/>
    <x v="3"/>
    <x v="0"/>
  </r>
  <r>
    <x v="0"/>
    <x v="0"/>
    <n v="451.4"/>
    <x v="769"/>
    <s v="PERS - PASCARELLA GIANTERESA"/>
    <s v=""/>
    <x v="0"/>
    <x v="3"/>
    <x v="3"/>
    <x v="0"/>
  </r>
  <r>
    <x v="0"/>
    <x v="0"/>
    <n v="451.4"/>
    <x v="769"/>
    <s v="PERS - PASCARELLA GIANTERESA"/>
    <s v=""/>
    <x v="0"/>
    <x v="3"/>
    <x v="3"/>
    <x v="0"/>
  </r>
  <r>
    <x v="0"/>
    <x v="0"/>
    <n v="102.96"/>
    <x v="770"/>
    <s v="PHARMADAY PHARMACEUTICAL SRL"/>
    <s v="02647800180"/>
    <x v="653"/>
    <x v="2"/>
    <x v="2"/>
    <x v="0"/>
  </r>
  <r>
    <x v="0"/>
    <x v="0"/>
    <n v="4012"/>
    <x v="771"/>
    <s v="ARDITO SILVIA"/>
    <s v="01729980993"/>
    <x v="0"/>
    <x v="23"/>
    <x v="23"/>
    <x v="0"/>
  </r>
  <r>
    <x v="0"/>
    <x v="0"/>
    <n v="1402.8"/>
    <x v="771"/>
    <s v="ARDITO SILVIA"/>
    <s v="01729980993"/>
    <x v="0"/>
    <x v="23"/>
    <x v="23"/>
    <x v="0"/>
  </r>
  <r>
    <x v="0"/>
    <x v="0"/>
    <n v="2021.2"/>
    <x v="771"/>
    <s v="ARDITO SILVIA"/>
    <s v="01729980993"/>
    <x v="0"/>
    <x v="23"/>
    <x v="23"/>
    <x v="0"/>
  </r>
  <r>
    <x v="0"/>
    <x v="0"/>
    <n v="307.44"/>
    <x v="772"/>
    <s v="QURE SRL"/>
    <s v="13130961009"/>
    <x v="654"/>
    <x v="10"/>
    <x v="10"/>
    <x v="0"/>
  </r>
  <r>
    <x v="0"/>
    <x v="0"/>
    <n v="1031.68"/>
    <x v="773"/>
    <s v="DON GUANELLA GRUPPO INSIEME S.R.L."/>
    <s v="02542390998"/>
    <x v="655"/>
    <x v="14"/>
    <x v="14"/>
    <x v="0"/>
  </r>
  <r>
    <x v="0"/>
    <x v="0"/>
    <n v="1059.29"/>
    <x v="773"/>
    <s v="DON GUANELLA GRUPPO INSIEME S.R.L."/>
    <s v="02542390998"/>
    <x v="655"/>
    <x v="14"/>
    <x v="14"/>
    <x v="0"/>
  </r>
  <r>
    <x v="0"/>
    <x v="0"/>
    <n v="1033.3699999999999"/>
    <x v="773"/>
    <s v="DON GUANELLA GRUPPO INSIEME S.R.L."/>
    <s v="02542390998"/>
    <x v="655"/>
    <x v="14"/>
    <x v="14"/>
    <x v="0"/>
  </r>
  <r>
    <x v="0"/>
    <x v="0"/>
    <n v="268"/>
    <x v="774"/>
    <s v="PERS-COMPASS S.P.A. (2)"/>
    <s v="00864530159"/>
    <x v="656"/>
    <x v="3"/>
    <x v="3"/>
    <x v="0"/>
  </r>
  <r>
    <x v="0"/>
    <x v="0"/>
    <n v="1390"/>
    <x v="774"/>
    <s v="PERS-COMPASS S.P.A. (2)"/>
    <s v="00864530159"/>
    <x v="656"/>
    <x v="3"/>
    <x v="3"/>
    <x v="0"/>
  </r>
  <r>
    <x v="0"/>
    <x v="0"/>
    <n v="1390"/>
    <x v="774"/>
    <s v="PERS-COMPASS S.P.A. (2)"/>
    <s v="00864530159"/>
    <x v="656"/>
    <x v="3"/>
    <x v="3"/>
    <x v="0"/>
  </r>
  <r>
    <x v="0"/>
    <x v="0"/>
    <n v="268"/>
    <x v="774"/>
    <s v="PERS-COMPASS S.P.A. (2)"/>
    <s v="00864530159"/>
    <x v="656"/>
    <x v="3"/>
    <x v="3"/>
    <x v="0"/>
  </r>
  <r>
    <x v="0"/>
    <x v="0"/>
    <n v="1390"/>
    <x v="774"/>
    <s v="PERS-COMPASS S.P.A. (2)"/>
    <s v="00864530159"/>
    <x v="656"/>
    <x v="3"/>
    <x v="3"/>
    <x v="0"/>
  </r>
  <r>
    <x v="0"/>
    <x v="0"/>
    <n v="268"/>
    <x v="774"/>
    <s v="PERS-COMPASS S.P.A. (2)"/>
    <s v="00864530159"/>
    <x v="656"/>
    <x v="3"/>
    <x v="3"/>
    <x v="0"/>
  </r>
  <r>
    <x v="0"/>
    <x v="0"/>
    <n v="2571"/>
    <x v="775"/>
    <s v="PERS - BIBANCA"/>
    <s v="03830780361"/>
    <x v="657"/>
    <x v="3"/>
    <x v="3"/>
    <x v="0"/>
  </r>
  <r>
    <x v="0"/>
    <x v="0"/>
    <n v="230"/>
    <x v="775"/>
    <s v="PERS - BIBANCA"/>
    <s v="03830780361"/>
    <x v="657"/>
    <x v="3"/>
    <x v="3"/>
    <x v="0"/>
  </r>
  <r>
    <x v="0"/>
    <x v="0"/>
    <n v="280"/>
    <x v="775"/>
    <s v="PERS - BIBANCA"/>
    <s v="03830780361"/>
    <x v="657"/>
    <x v="3"/>
    <x v="3"/>
    <x v="0"/>
  </r>
  <r>
    <x v="0"/>
    <x v="0"/>
    <n v="624"/>
    <x v="775"/>
    <s v="PERS - BIBANCA"/>
    <s v="03830780361"/>
    <x v="657"/>
    <x v="3"/>
    <x v="3"/>
    <x v="0"/>
  </r>
  <r>
    <x v="0"/>
    <x v="0"/>
    <n v="1563"/>
    <x v="775"/>
    <s v="PERS - BIBANCA"/>
    <s v="03830780361"/>
    <x v="657"/>
    <x v="3"/>
    <x v="3"/>
    <x v="0"/>
  </r>
  <r>
    <x v="0"/>
    <x v="0"/>
    <n v="1563"/>
    <x v="775"/>
    <s v="PERS - BIBANCA"/>
    <s v="03830780361"/>
    <x v="657"/>
    <x v="3"/>
    <x v="3"/>
    <x v="0"/>
  </r>
  <r>
    <x v="0"/>
    <x v="0"/>
    <n v="230"/>
    <x v="775"/>
    <s v="PERS - BIBANCA"/>
    <s v="03830780361"/>
    <x v="657"/>
    <x v="3"/>
    <x v="3"/>
    <x v="0"/>
  </r>
  <r>
    <x v="0"/>
    <x v="0"/>
    <n v="2571"/>
    <x v="775"/>
    <s v="PERS - BIBANCA"/>
    <s v="03830780361"/>
    <x v="657"/>
    <x v="3"/>
    <x v="3"/>
    <x v="0"/>
  </r>
  <r>
    <x v="0"/>
    <x v="0"/>
    <n v="280"/>
    <x v="775"/>
    <s v="PERS - BIBANCA"/>
    <s v="03830780361"/>
    <x v="657"/>
    <x v="3"/>
    <x v="3"/>
    <x v="0"/>
  </r>
  <r>
    <x v="0"/>
    <x v="0"/>
    <n v="624"/>
    <x v="775"/>
    <s v="PERS - BIBANCA"/>
    <s v="03830780361"/>
    <x v="657"/>
    <x v="3"/>
    <x v="3"/>
    <x v="0"/>
  </r>
  <r>
    <x v="0"/>
    <x v="0"/>
    <n v="624"/>
    <x v="775"/>
    <s v="PERS - BIBANCA"/>
    <s v="03830780361"/>
    <x v="657"/>
    <x v="3"/>
    <x v="3"/>
    <x v="0"/>
  </r>
  <r>
    <x v="0"/>
    <x v="0"/>
    <n v="2571"/>
    <x v="775"/>
    <s v="PERS - BIBANCA"/>
    <s v="03830780361"/>
    <x v="657"/>
    <x v="3"/>
    <x v="3"/>
    <x v="0"/>
  </r>
  <r>
    <x v="0"/>
    <x v="0"/>
    <n v="230"/>
    <x v="775"/>
    <s v="PERS - BIBANCA"/>
    <s v="03830780361"/>
    <x v="657"/>
    <x v="3"/>
    <x v="3"/>
    <x v="0"/>
  </r>
  <r>
    <x v="0"/>
    <x v="0"/>
    <n v="280"/>
    <x v="775"/>
    <s v="PERS - BIBANCA"/>
    <s v="03830780361"/>
    <x v="657"/>
    <x v="3"/>
    <x v="3"/>
    <x v="0"/>
  </r>
  <r>
    <x v="0"/>
    <x v="0"/>
    <n v="1563"/>
    <x v="775"/>
    <s v="PERS - BIBANCA"/>
    <s v="03830780361"/>
    <x v="657"/>
    <x v="3"/>
    <x v="3"/>
    <x v="0"/>
  </r>
  <r>
    <x v="0"/>
    <x v="0"/>
    <n v="4587.96"/>
    <x v="776"/>
    <s v="FARMACIA ANGLO AMERICANA SRL"/>
    <s v="02671200992"/>
    <x v="658"/>
    <x v="0"/>
    <x v="0"/>
    <x v="0"/>
  </r>
  <r>
    <x v="0"/>
    <x v="0"/>
    <n v="-2205.86"/>
    <x v="776"/>
    <s v="FARMACIA ANGLO AMERICANA SRL"/>
    <s v="02671200992"/>
    <x v="658"/>
    <x v="0"/>
    <x v="0"/>
    <x v="0"/>
  </r>
  <r>
    <x v="0"/>
    <x v="0"/>
    <n v="-2382.1"/>
    <x v="776"/>
    <s v="FARMACIA ANGLO AMERICANA SRL"/>
    <s v="02671200992"/>
    <x v="658"/>
    <x v="0"/>
    <x v="0"/>
    <x v="0"/>
  </r>
  <r>
    <x v="0"/>
    <x v="0"/>
    <n v="2205.86"/>
    <x v="776"/>
    <s v="FARMACIA ANGLO AMERICANA SRL"/>
    <s v="02671200992"/>
    <x v="658"/>
    <x v="0"/>
    <x v="0"/>
    <x v="0"/>
  </r>
  <r>
    <x v="0"/>
    <x v="0"/>
    <n v="2382.1"/>
    <x v="776"/>
    <s v="FARMACIA ANGLO AMERICANA SRL"/>
    <s v="02671200992"/>
    <x v="658"/>
    <x v="0"/>
    <x v="0"/>
    <x v="0"/>
  </r>
  <r>
    <x v="0"/>
    <x v="0"/>
    <n v="1125.57"/>
    <x v="776"/>
    <s v="FARMACIA ANGLO AMERICANA SRL"/>
    <s v="02671200992"/>
    <x v="658"/>
    <x v="1"/>
    <x v="1"/>
    <x v="0"/>
  </r>
  <r>
    <x v="0"/>
    <x v="0"/>
    <n v="139.08000000000001"/>
    <x v="776"/>
    <s v="FARMACIA ANGLO AMERICANA SRL"/>
    <s v="02671200992"/>
    <x v="658"/>
    <x v="1"/>
    <x v="1"/>
    <x v="0"/>
  </r>
  <r>
    <x v="0"/>
    <x v="0"/>
    <n v="219.6"/>
    <x v="776"/>
    <s v="FARMACIA ANGLO AMERICANA SRL"/>
    <s v="02671200992"/>
    <x v="658"/>
    <x v="1"/>
    <x v="1"/>
    <x v="0"/>
  </r>
  <r>
    <x v="0"/>
    <x v="0"/>
    <n v="2001.19"/>
    <x v="776"/>
    <s v="FARMACIA ANGLO AMERICANA SRL"/>
    <s v="02671200992"/>
    <x v="658"/>
    <x v="0"/>
    <x v="0"/>
    <x v="0"/>
  </r>
  <r>
    <x v="0"/>
    <x v="0"/>
    <n v="1955.71"/>
    <x v="776"/>
    <s v="FARMACIA ANGLO AMERICANA SRL"/>
    <s v="02671200992"/>
    <x v="658"/>
    <x v="0"/>
    <x v="0"/>
    <x v="0"/>
  </r>
  <r>
    <x v="0"/>
    <x v="0"/>
    <n v="-251.94"/>
    <x v="776"/>
    <s v="FARMACIA ANGLO AMERICANA SRL"/>
    <s v="02671200992"/>
    <x v="658"/>
    <x v="0"/>
    <x v="0"/>
    <x v="0"/>
  </r>
  <r>
    <x v="0"/>
    <x v="0"/>
    <n v="251.94"/>
    <x v="776"/>
    <s v="FARMACIA ANGLO AMERICANA SRL"/>
    <s v="02671200992"/>
    <x v="658"/>
    <x v="0"/>
    <x v="0"/>
    <x v="0"/>
  </r>
  <r>
    <x v="0"/>
    <x v="0"/>
    <n v="2330.9299999999998"/>
    <x v="776"/>
    <s v="FARMACIA ANGLO AMERICANA SRL"/>
    <s v="02671200992"/>
    <x v="658"/>
    <x v="0"/>
    <x v="0"/>
    <x v="0"/>
  </r>
  <r>
    <x v="0"/>
    <x v="0"/>
    <n v="51.24"/>
    <x v="776"/>
    <s v="FARMACIA ANGLO AMERICANA SRL"/>
    <s v="02671200992"/>
    <x v="658"/>
    <x v="1"/>
    <x v="1"/>
    <x v="0"/>
  </r>
  <r>
    <x v="0"/>
    <x v="0"/>
    <n v="-251.94"/>
    <x v="776"/>
    <s v="FARMACIA ANGLO AMERICANA SRL"/>
    <s v="02671200992"/>
    <x v="658"/>
    <x v="0"/>
    <x v="0"/>
    <x v="0"/>
  </r>
  <r>
    <x v="0"/>
    <x v="0"/>
    <n v="-51.24"/>
    <x v="776"/>
    <s v="FARMACIA ANGLO AMERICANA SRL"/>
    <s v="02671200992"/>
    <x v="658"/>
    <x v="1"/>
    <x v="1"/>
    <x v="0"/>
  </r>
  <r>
    <x v="0"/>
    <x v="0"/>
    <n v="1525"/>
    <x v="777"/>
    <s v="ZANNONI MARGHERITA"/>
    <s v="02487470995"/>
    <x v="0"/>
    <x v="4"/>
    <x v="4"/>
    <x v="0"/>
  </r>
  <r>
    <x v="0"/>
    <x v="0"/>
    <n v="160.55000000000001"/>
    <x v="777"/>
    <s v="ZANNONI MARGHERITA"/>
    <s v="02487470995"/>
    <x v="0"/>
    <x v="23"/>
    <x v="23"/>
    <x v="0"/>
  </r>
  <r>
    <x v="0"/>
    <x v="0"/>
    <n v="1154.17"/>
    <x v="777"/>
    <s v="ZANNONI MARGHERITA"/>
    <s v="02487470995"/>
    <x v="0"/>
    <x v="4"/>
    <x v="4"/>
    <x v="0"/>
  </r>
  <r>
    <x v="0"/>
    <x v="0"/>
    <n v="494.1"/>
    <x v="777"/>
    <s v="ZANNONI MARGHERITA"/>
    <s v="02487470995"/>
    <x v="0"/>
    <x v="23"/>
    <x v="23"/>
    <x v="0"/>
  </r>
  <r>
    <x v="0"/>
    <x v="0"/>
    <n v="1375"/>
    <x v="777"/>
    <s v="ZANNONI MARGHERITA"/>
    <s v="02487470995"/>
    <x v="0"/>
    <x v="4"/>
    <x v="4"/>
    <x v="0"/>
  </r>
  <r>
    <x v="0"/>
    <x v="0"/>
    <n v="69.31"/>
    <x v="778"/>
    <s v="BIOMEDICA ITALIA S.R.L."/>
    <s v="11408800966"/>
    <x v="659"/>
    <x v="10"/>
    <x v="10"/>
    <x v="0"/>
  </r>
  <r>
    <x v="0"/>
    <x v="0"/>
    <n v="20.8"/>
    <x v="778"/>
    <s v="BIOMEDICA ITALIA S.R.L."/>
    <s v="11408800966"/>
    <x v="659"/>
    <x v="1"/>
    <x v="1"/>
    <x v="0"/>
  </r>
  <r>
    <x v="0"/>
    <x v="0"/>
    <n v="976"/>
    <x v="779"/>
    <s v="GIAMPAOLO NICOLA"/>
    <s v="01531040697"/>
    <x v="0"/>
    <x v="17"/>
    <x v="17"/>
    <x v="0"/>
  </r>
  <r>
    <x v="0"/>
    <x v="0"/>
    <n v="39.04"/>
    <x v="779"/>
    <s v="GIAMPAOLO NICOLA"/>
    <s v="01531040697"/>
    <x v="0"/>
    <x v="6"/>
    <x v="6"/>
    <x v="0"/>
  </r>
  <r>
    <x v="0"/>
    <x v="0"/>
    <n v="5333.89"/>
    <x v="780"/>
    <s v="ITD SOLUTIONS SPA"/>
    <s v="10184840154"/>
    <x v="660"/>
    <x v="9"/>
    <x v="9"/>
    <x v="0"/>
  </r>
  <r>
    <x v="0"/>
    <x v="0"/>
    <n v="5333.89"/>
    <x v="780"/>
    <s v="ITD SOLUTIONS SPA"/>
    <s v="10184840154"/>
    <x v="660"/>
    <x v="9"/>
    <x v="9"/>
    <x v="0"/>
  </r>
  <r>
    <x v="0"/>
    <x v="0"/>
    <n v="5333.89"/>
    <x v="780"/>
    <s v="ITD SOLUTIONS SPA"/>
    <s v="10184840154"/>
    <x v="660"/>
    <x v="9"/>
    <x v="9"/>
    <x v="0"/>
  </r>
  <r>
    <x v="0"/>
    <x v="0"/>
    <n v="5333.89"/>
    <x v="780"/>
    <s v="ITD SOLUTIONS SPA"/>
    <s v="10184840154"/>
    <x v="660"/>
    <x v="9"/>
    <x v="9"/>
    <x v="0"/>
  </r>
  <r>
    <x v="0"/>
    <x v="0"/>
    <n v="3927.55"/>
    <x v="781"/>
    <s v="TECNOLOGIE COSTRUZIONI TURCO S.R.L."/>
    <s v="01251610992"/>
    <x v="661"/>
    <x v="25"/>
    <x v="25"/>
    <x v="0"/>
  </r>
  <r>
    <x v="0"/>
    <x v="0"/>
    <n v="36502.400000000001"/>
    <x v="781"/>
    <s v="TECNOLOGIE COSTRUZIONI TURCO S.R.L."/>
    <s v="01251610992"/>
    <x v="661"/>
    <x v="25"/>
    <x v="25"/>
    <x v="0"/>
  </r>
  <r>
    <x v="0"/>
    <x v="0"/>
    <n v="9270.7800000000007"/>
    <x v="782"/>
    <s v="AL.MAR. COOPERATIVA SOCIALE A R.L."/>
    <s v="02411200997"/>
    <x v="662"/>
    <x v="59"/>
    <x v="59"/>
    <x v="0"/>
  </r>
  <r>
    <x v="0"/>
    <x v="0"/>
    <n v="362.96"/>
    <x v="783"/>
    <s v="C.S. MEDICAL 7 SRL"/>
    <s v="02947560120"/>
    <x v="663"/>
    <x v="10"/>
    <x v="10"/>
    <x v="0"/>
  </r>
  <r>
    <x v="0"/>
    <x v="0"/>
    <n v="362.96"/>
    <x v="783"/>
    <s v="C.S. MEDICAL 7 SRL"/>
    <s v="02947560120"/>
    <x v="663"/>
    <x v="10"/>
    <x v="10"/>
    <x v="0"/>
  </r>
  <r>
    <x v="0"/>
    <x v="0"/>
    <n v="2084"/>
    <x v="784"/>
    <s v="BRACCO GIUSEPPINA"/>
    <s v="02718930999"/>
    <x v="0"/>
    <x v="23"/>
    <x v="23"/>
    <x v="0"/>
  </r>
  <r>
    <x v="0"/>
    <x v="0"/>
    <n v="2"/>
    <x v="784"/>
    <s v="BRACCO GIUSEPPINA"/>
    <s v="02718930999"/>
    <x v="0"/>
    <x v="23"/>
    <x v="23"/>
    <x v="0"/>
  </r>
  <r>
    <x v="0"/>
    <x v="0"/>
    <n v="6220"/>
    <x v="784"/>
    <s v="BRACCO GIUSEPPINA"/>
    <s v="02718930999"/>
    <x v="0"/>
    <x v="23"/>
    <x v="23"/>
    <x v="0"/>
  </r>
  <r>
    <x v="0"/>
    <x v="0"/>
    <n v="2"/>
    <x v="784"/>
    <s v="BRACCO GIUSEPPINA"/>
    <s v="02718930999"/>
    <x v="0"/>
    <x v="23"/>
    <x v="23"/>
    <x v="0"/>
  </r>
  <r>
    <x v="0"/>
    <x v="0"/>
    <n v="1053.71"/>
    <x v="785"/>
    <s v="ISTITUTO SUORE CAPPUCCINE MADRE RUBATTO"/>
    <s v="00564560100"/>
    <x v="664"/>
    <x v="14"/>
    <x v="14"/>
    <x v="0"/>
  </r>
  <r>
    <x v="0"/>
    <x v="0"/>
    <n v="2"/>
    <x v="785"/>
    <s v="ISTITUTO SUORE CAPPUCCINE MADRE RUBATTO"/>
    <s v="00564560100"/>
    <x v="664"/>
    <x v="14"/>
    <x v="14"/>
    <x v="0"/>
  </r>
  <r>
    <x v="0"/>
    <x v="0"/>
    <n v="1063.9100000000001"/>
    <x v="785"/>
    <s v="ISTITUTO SUORE CAPPUCCINE MADRE RUBATTO"/>
    <s v="00564560100"/>
    <x v="664"/>
    <x v="14"/>
    <x v="14"/>
    <x v="0"/>
  </r>
  <r>
    <x v="0"/>
    <x v="0"/>
    <n v="2"/>
    <x v="785"/>
    <s v="ISTITUTO SUORE CAPPUCCINE MADRE RUBATTO"/>
    <s v="00564560100"/>
    <x v="664"/>
    <x v="14"/>
    <x v="14"/>
    <x v="0"/>
  </r>
  <r>
    <x v="0"/>
    <x v="0"/>
    <n v="1881"/>
    <x v="786"/>
    <s v="APR APPLIED PHARMA RESEARCH ITALY SRL"/>
    <s v="03736410139"/>
    <x v="665"/>
    <x v="11"/>
    <x v="11"/>
    <x v="0"/>
  </r>
  <r>
    <x v="0"/>
    <x v="0"/>
    <n v="1463"/>
    <x v="786"/>
    <s v="APR APPLIED PHARMA RESEARCH ITALY SRL"/>
    <s v="03736410139"/>
    <x v="665"/>
    <x v="11"/>
    <x v="11"/>
    <x v="0"/>
  </r>
  <r>
    <x v="0"/>
    <x v="0"/>
    <n v="6688"/>
    <x v="786"/>
    <s v="APR APPLIED PHARMA RESEARCH ITALY SRL"/>
    <s v="03736410139"/>
    <x v="665"/>
    <x v="11"/>
    <x v="11"/>
    <x v="0"/>
  </r>
  <r>
    <x v="0"/>
    <x v="0"/>
    <n v="84.79"/>
    <x v="787"/>
    <s v="SARTORIUS ITALY SRL"/>
    <s v="05748910485"/>
    <x v="666"/>
    <x v="10"/>
    <x v="10"/>
    <x v="0"/>
  </r>
  <r>
    <x v="0"/>
    <x v="0"/>
    <n v="128.83000000000001"/>
    <x v="787"/>
    <s v="SARTORIUS ITALY SRL"/>
    <s v="05748910485"/>
    <x v="666"/>
    <x v="10"/>
    <x v="10"/>
    <x v="0"/>
  </r>
  <r>
    <x v="0"/>
    <x v="0"/>
    <n v="118.95"/>
    <x v="788"/>
    <s v="MEHOS S.R.L."/>
    <s v="09163950968"/>
    <x v="667"/>
    <x v="10"/>
    <x v="10"/>
    <x v="0"/>
  </r>
  <r>
    <x v="0"/>
    <x v="0"/>
    <n v="237.9"/>
    <x v="788"/>
    <s v="MEHOS S.R.L."/>
    <s v="09163950968"/>
    <x v="667"/>
    <x v="10"/>
    <x v="10"/>
    <x v="0"/>
  </r>
  <r>
    <x v="0"/>
    <x v="0"/>
    <n v="237.9"/>
    <x v="788"/>
    <s v="MEHOS S.R.L."/>
    <s v="09163950968"/>
    <x v="667"/>
    <x v="10"/>
    <x v="10"/>
    <x v="0"/>
  </r>
  <r>
    <x v="0"/>
    <x v="0"/>
    <n v="916.17"/>
    <x v="788"/>
    <s v="MEHOS S.R.L."/>
    <s v="09163950968"/>
    <x v="667"/>
    <x v="10"/>
    <x v="10"/>
    <x v="0"/>
  </r>
  <r>
    <x v="0"/>
    <x v="0"/>
    <n v="118.95"/>
    <x v="788"/>
    <s v="MEHOS S.R.L."/>
    <s v="09163950968"/>
    <x v="667"/>
    <x v="10"/>
    <x v="10"/>
    <x v="0"/>
  </r>
  <r>
    <x v="0"/>
    <x v="0"/>
    <n v="178.43"/>
    <x v="788"/>
    <s v="MEHOS S.R.L."/>
    <s v="09163950968"/>
    <x v="667"/>
    <x v="10"/>
    <x v="10"/>
    <x v="0"/>
  </r>
  <r>
    <x v="0"/>
    <x v="0"/>
    <n v="1322.88"/>
    <x v="789"/>
    <s v="AMPLIFON ITALIA S.P.A."/>
    <s v="11567540965"/>
    <x v="668"/>
    <x v="20"/>
    <x v="20"/>
    <x v="0"/>
  </r>
  <r>
    <x v="0"/>
    <x v="0"/>
    <n v="1439.36"/>
    <x v="789"/>
    <s v="AMPLIFON ITALIA S.P.A."/>
    <s v="11567540965"/>
    <x v="668"/>
    <x v="20"/>
    <x v="20"/>
    <x v="0"/>
  </r>
  <r>
    <x v="0"/>
    <x v="0"/>
    <n v="1322.88"/>
    <x v="789"/>
    <s v="AMPLIFON ITALIA S.P.A."/>
    <s v="11567540965"/>
    <x v="668"/>
    <x v="20"/>
    <x v="20"/>
    <x v="0"/>
  </r>
  <r>
    <x v="0"/>
    <x v="0"/>
    <n v="1322.88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721.76"/>
    <x v="789"/>
    <s v="AMPLIFON ITALIA S.P.A."/>
    <s v="11567540965"/>
    <x v="668"/>
    <x v="20"/>
    <x v="20"/>
    <x v="0"/>
  </r>
  <r>
    <x v="0"/>
    <x v="0"/>
    <n v="1322.88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639.29"/>
    <x v="789"/>
    <s v="AMPLIFON ITALIA S.P.A."/>
    <s v="11567540965"/>
    <x v="668"/>
    <x v="20"/>
    <x v="20"/>
    <x v="0"/>
  </r>
  <r>
    <x v="0"/>
    <x v="0"/>
    <n v="1322.88"/>
    <x v="789"/>
    <s v="AMPLIFON ITALIA S.P.A."/>
    <s v="11567540965"/>
    <x v="668"/>
    <x v="20"/>
    <x v="20"/>
    <x v="0"/>
  </r>
  <r>
    <x v="0"/>
    <x v="0"/>
    <n v="1443.52"/>
    <x v="789"/>
    <s v="AMPLIFON ITALIA S.P.A."/>
    <s v="11567540965"/>
    <x v="668"/>
    <x v="20"/>
    <x v="20"/>
    <x v="0"/>
  </r>
  <r>
    <x v="0"/>
    <x v="0"/>
    <n v="2564.9899999999998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1318.72"/>
    <x v="789"/>
    <s v="AMPLIFON ITALIA S.P.A."/>
    <s v="11567540965"/>
    <x v="668"/>
    <x v="20"/>
    <x v="20"/>
    <x v="0"/>
  </r>
  <r>
    <x v="0"/>
    <x v="0"/>
    <n v="1322.88"/>
    <x v="789"/>
    <s v="AMPLIFON ITALIA S.P.A."/>
    <s v="11567540965"/>
    <x v="668"/>
    <x v="20"/>
    <x v="20"/>
    <x v="0"/>
  </r>
  <r>
    <x v="0"/>
    <x v="0"/>
    <n v="622.96"/>
    <x v="789"/>
    <s v="AMPLIFON ITALIA S.P.A."/>
    <s v="11567540965"/>
    <x v="668"/>
    <x v="20"/>
    <x v="20"/>
    <x v="0"/>
  </r>
  <r>
    <x v="0"/>
    <x v="0"/>
    <n v="36.4"/>
    <x v="789"/>
    <s v="AMPLIFON ITALIA S.P.A."/>
    <s v="11567540965"/>
    <x v="668"/>
    <x v="20"/>
    <x v="20"/>
    <x v="0"/>
  </r>
  <r>
    <x v="0"/>
    <x v="0"/>
    <n v="141.69999999999999"/>
    <x v="789"/>
    <s v="AMPLIFON ITALIA S.P.A."/>
    <s v="11567540965"/>
    <x v="668"/>
    <x v="20"/>
    <x v="20"/>
    <x v="0"/>
  </r>
  <r>
    <x v="0"/>
    <x v="0"/>
    <n v="1443.52"/>
    <x v="789"/>
    <s v="AMPLIFON ITALIA S.P.A."/>
    <s v="11567540965"/>
    <x v="668"/>
    <x v="20"/>
    <x v="20"/>
    <x v="0"/>
  </r>
  <r>
    <x v="0"/>
    <x v="0"/>
    <n v="637.21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1322.88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1443.52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1274.42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1278.58"/>
    <x v="789"/>
    <s v="AMPLIFON ITALIA S.P.A."/>
    <s v="11567540965"/>
    <x v="668"/>
    <x v="20"/>
    <x v="20"/>
    <x v="0"/>
  </r>
  <r>
    <x v="0"/>
    <x v="0"/>
    <n v="1318.72"/>
    <x v="789"/>
    <s v="AMPLIFON ITALIA S.P.A."/>
    <s v="11567540965"/>
    <x v="668"/>
    <x v="20"/>
    <x v="20"/>
    <x v="0"/>
  </r>
  <r>
    <x v="0"/>
    <x v="0"/>
    <n v="1220"/>
    <x v="790"/>
    <s v="ARS CHIRURGICA SRL"/>
    <s v="00495451205"/>
    <x v="669"/>
    <x v="10"/>
    <x v="10"/>
    <x v="0"/>
  </r>
  <r>
    <x v="0"/>
    <x v="0"/>
    <n v="203"/>
    <x v="791"/>
    <s v="PERS - ADV FINANCE S.P.A."/>
    <s v="05077520962"/>
    <x v="670"/>
    <x v="3"/>
    <x v="3"/>
    <x v="0"/>
  </r>
  <r>
    <x v="0"/>
    <x v="0"/>
    <n v="203"/>
    <x v="791"/>
    <s v="PERS - ADV FINANCE S.P.A."/>
    <s v="05077520962"/>
    <x v="670"/>
    <x v="3"/>
    <x v="3"/>
    <x v="0"/>
  </r>
  <r>
    <x v="0"/>
    <x v="0"/>
    <n v="203"/>
    <x v="791"/>
    <s v="PERS - ADV FINANCE S.P.A."/>
    <s v="05077520962"/>
    <x v="670"/>
    <x v="3"/>
    <x v="3"/>
    <x v="0"/>
  </r>
  <r>
    <x v="0"/>
    <x v="0"/>
    <n v="970"/>
    <x v="792"/>
    <s v="PERS-BNL FINANCE S.P.A. (2)"/>
    <s v="01014411001"/>
    <x v="383"/>
    <x v="3"/>
    <x v="3"/>
    <x v="0"/>
  </r>
  <r>
    <x v="0"/>
    <x v="0"/>
    <n v="840"/>
    <x v="792"/>
    <s v="PERS-BNL FINANCE S.P.A. (2)"/>
    <s v="01014411001"/>
    <x v="383"/>
    <x v="3"/>
    <x v="3"/>
    <x v="0"/>
  </r>
  <r>
    <x v="0"/>
    <x v="0"/>
    <n v="220"/>
    <x v="792"/>
    <s v="PERS-BNL FINANCE S.P.A. (2)"/>
    <s v="01014411001"/>
    <x v="383"/>
    <x v="3"/>
    <x v="3"/>
    <x v="0"/>
  </r>
  <r>
    <x v="0"/>
    <x v="0"/>
    <n v="970"/>
    <x v="792"/>
    <s v="PERS-BNL FINANCE S.P.A. (2)"/>
    <s v="01014411001"/>
    <x v="383"/>
    <x v="3"/>
    <x v="3"/>
    <x v="0"/>
  </r>
  <r>
    <x v="0"/>
    <x v="0"/>
    <n v="220"/>
    <x v="792"/>
    <s v="PERS-BNL FINANCE S.P.A. (2)"/>
    <s v="01014411001"/>
    <x v="383"/>
    <x v="3"/>
    <x v="3"/>
    <x v="0"/>
  </r>
  <r>
    <x v="0"/>
    <x v="0"/>
    <n v="840"/>
    <x v="792"/>
    <s v="PERS-BNL FINANCE S.P.A. (2)"/>
    <s v="01014411001"/>
    <x v="383"/>
    <x v="3"/>
    <x v="3"/>
    <x v="0"/>
  </r>
  <r>
    <x v="0"/>
    <x v="0"/>
    <n v="970"/>
    <x v="792"/>
    <s v="PERS-BNL FINANCE S.P.A. (2)"/>
    <s v="01014411001"/>
    <x v="383"/>
    <x v="3"/>
    <x v="3"/>
    <x v="0"/>
  </r>
  <r>
    <x v="0"/>
    <x v="0"/>
    <n v="220"/>
    <x v="792"/>
    <s v="PERS-BNL FINANCE S.P.A. (2)"/>
    <s v="01014411001"/>
    <x v="383"/>
    <x v="3"/>
    <x v="3"/>
    <x v="0"/>
  </r>
  <r>
    <x v="0"/>
    <x v="0"/>
    <n v="840"/>
    <x v="792"/>
    <s v="PERS-BNL FINANCE S.P.A. (2)"/>
    <s v="01014411001"/>
    <x v="383"/>
    <x v="3"/>
    <x v="3"/>
    <x v="0"/>
  </r>
  <r>
    <x v="0"/>
    <x v="0"/>
    <n v="725.61"/>
    <x v="793"/>
    <s v="SANITAS ORTOPEDIA S.R.L."/>
    <s v="02641660994"/>
    <x v="671"/>
    <x v="20"/>
    <x v="20"/>
    <x v="0"/>
  </r>
  <r>
    <x v="0"/>
    <x v="0"/>
    <n v="725.61"/>
    <x v="793"/>
    <s v="SANITAS ORTOPEDIA S.R.L."/>
    <s v="02641660994"/>
    <x v="671"/>
    <x v="20"/>
    <x v="20"/>
    <x v="0"/>
  </r>
  <r>
    <x v="0"/>
    <x v="0"/>
    <n v="1451.22"/>
    <x v="793"/>
    <s v="SANITAS ORTOPEDIA S.R.L."/>
    <s v="02641660994"/>
    <x v="671"/>
    <x v="20"/>
    <x v="20"/>
    <x v="0"/>
  </r>
  <r>
    <x v="0"/>
    <x v="0"/>
    <n v="258"/>
    <x v="794"/>
    <s v="AZIENDA REG. TERRITORIALE PER L'EDILIZIAPROVINCIA DI GENOVA - ARTE"/>
    <s v=""/>
    <x v="672"/>
    <x v="3"/>
    <x v="3"/>
    <x v="0"/>
  </r>
  <r>
    <x v="0"/>
    <x v="0"/>
    <n v="258"/>
    <x v="794"/>
    <s v="AZIENDA REG. TERRITORIALE PER L'EDILIZIAPROVINCIA DI GENOVA - ARTE"/>
    <s v=""/>
    <x v="672"/>
    <x v="3"/>
    <x v="3"/>
    <x v="0"/>
  </r>
  <r>
    <x v="0"/>
    <x v="0"/>
    <n v="258"/>
    <x v="794"/>
    <s v="AZIENDA REG. TERRITORIALE PER L'EDILIZIAPROVINCIA DI GENOVA - ARTE"/>
    <s v=""/>
    <x v="672"/>
    <x v="3"/>
    <x v="3"/>
    <x v="0"/>
  </r>
  <r>
    <x v="0"/>
    <x v="0"/>
    <n v="1850.79"/>
    <x v="795"/>
    <s v="FARMACIA STURLA DELLA DOTT.SSAELISA MACHI&amp;CO. SNC"/>
    <s v="02711960993"/>
    <x v="673"/>
    <x v="0"/>
    <x v="0"/>
    <x v="0"/>
  </r>
  <r>
    <x v="0"/>
    <x v="0"/>
    <n v="1007.23"/>
    <x v="795"/>
    <s v="FARMACIA STURLA DELLA DOTT.SSAELISA MACHI&amp;CO. SNC"/>
    <s v="02711960993"/>
    <x v="673"/>
    <x v="0"/>
    <x v="0"/>
    <x v="0"/>
  </r>
  <r>
    <x v="0"/>
    <x v="0"/>
    <n v="284.99"/>
    <x v="795"/>
    <s v="FARMACIA STURLA DELLA DOTT.SSAELISA MACHI&amp;CO. SNC"/>
    <s v="02711960993"/>
    <x v="673"/>
    <x v="1"/>
    <x v="1"/>
    <x v="0"/>
  </r>
  <r>
    <x v="0"/>
    <x v="0"/>
    <n v="54.9"/>
    <x v="795"/>
    <s v="FARMACIA STURLA DELLA DOTT.SSAELISA MACHI&amp;CO. SNC"/>
    <s v="02711960993"/>
    <x v="673"/>
    <x v="1"/>
    <x v="1"/>
    <x v="0"/>
  </r>
  <r>
    <x v="0"/>
    <x v="0"/>
    <n v="887.62"/>
    <x v="795"/>
    <s v="FARMACIA STURLA DELLA DOTT.SSAELISA MACHI&amp;CO. SNC"/>
    <s v="02711960993"/>
    <x v="673"/>
    <x v="0"/>
    <x v="0"/>
    <x v="0"/>
  </r>
  <r>
    <x v="0"/>
    <x v="0"/>
    <n v="-92.76"/>
    <x v="795"/>
    <s v="FARMACIA STURLA DELLA DOTT.SSAELISA MACHI&amp;CO. SNC"/>
    <s v="02711960993"/>
    <x v="673"/>
    <x v="0"/>
    <x v="0"/>
    <x v="0"/>
  </r>
  <r>
    <x v="0"/>
    <x v="0"/>
    <n v="-92.76"/>
    <x v="795"/>
    <s v="FARMACIA STURLA DELLA DOTT.SSAELISA MACHI&amp;CO. SNC"/>
    <s v="02711960993"/>
    <x v="673"/>
    <x v="0"/>
    <x v="0"/>
    <x v="0"/>
  </r>
  <r>
    <x v="0"/>
    <x v="0"/>
    <n v="323.3"/>
    <x v="795"/>
    <s v="FARMACIA STURLA DELLA DOTT.SSAELISA MACHI&amp;CO. SNC"/>
    <s v="02711960993"/>
    <x v="673"/>
    <x v="1"/>
    <x v="1"/>
    <x v="0"/>
  </r>
  <r>
    <x v="0"/>
    <x v="0"/>
    <n v="113.16"/>
    <x v="795"/>
    <s v="FARMACIA STURLA DELLA DOTT.SSAELISA MACHI&amp;CO. SNC"/>
    <s v="02711960993"/>
    <x v="673"/>
    <x v="0"/>
    <x v="0"/>
    <x v="0"/>
  </r>
  <r>
    <x v="0"/>
    <x v="0"/>
    <n v="92.76"/>
    <x v="795"/>
    <s v="FARMACIA STURLA DELLA DOTT.SSAELISA MACHI&amp;CO. SNC"/>
    <s v="02711960993"/>
    <x v="673"/>
    <x v="0"/>
    <x v="0"/>
    <x v="0"/>
  </r>
  <r>
    <x v="0"/>
    <x v="0"/>
    <n v="234.24"/>
    <x v="795"/>
    <s v="FARMACIA STURLA DELLA DOTT.SSAELISA MACHI&amp;CO. SNC"/>
    <s v="02711960993"/>
    <x v="673"/>
    <x v="1"/>
    <x v="1"/>
    <x v="0"/>
  </r>
  <r>
    <x v="0"/>
    <x v="0"/>
    <n v="1537.2"/>
    <x v="795"/>
    <s v="FARMACIA STURLA DELLA DOTT.SSAELISA MACHI&amp;CO. SNC"/>
    <s v="02711960993"/>
    <x v="673"/>
    <x v="1"/>
    <x v="1"/>
    <x v="0"/>
  </r>
  <r>
    <x v="0"/>
    <x v="0"/>
    <n v="-1537.2"/>
    <x v="795"/>
    <s v="FARMACIA STURLA DELLA DOTT.SSAELISA MACHI&amp;CO. SNC"/>
    <s v="02711960993"/>
    <x v="673"/>
    <x v="1"/>
    <x v="1"/>
    <x v="0"/>
  </r>
  <r>
    <x v="0"/>
    <x v="0"/>
    <n v="-113.16"/>
    <x v="795"/>
    <s v="FARMACIA STURLA DELLA DOTT.SSAELISA MACHI&amp;CO. SNC"/>
    <s v="02711960993"/>
    <x v="673"/>
    <x v="0"/>
    <x v="0"/>
    <x v="0"/>
  </r>
  <r>
    <x v="0"/>
    <x v="0"/>
    <n v="-323.3"/>
    <x v="795"/>
    <s v="FARMACIA STURLA DELLA DOTT.SSAELISA MACHI&amp;CO. SNC"/>
    <s v="02711960993"/>
    <x v="673"/>
    <x v="1"/>
    <x v="1"/>
    <x v="0"/>
  </r>
  <r>
    <x v="0"/>
    <x v="0"/>
    <n v="2"/>
    <x v="796"/>
    <s v="FARMACIA S.LAZZARO DI BASCHIERI F.-CASELLA O.-CASELLA A.-CASELLA M.E SNC"/>
    <s v="02752750998"/>
    <x v="674"/>
    <x v="1"/>
    <x v="1"/>
    <x v="0"/>
  </r>
  <r>
    <x v="0"/>
    <x v="0"/>
    <n v="180"/>
    <x v="796"/>
    <s v="FARMACIA S.LAZZARO DI BASCHIERI F.-CASELLA O.-CASELLA A.-CASELLA M.E SNC"/>
    <s v="02752750998"/>
    <x v="674"/>
    <x v="27"/>
    <x v="27"/>
    <x v="0"/>
  </r>
  <r>
    <x v="0"/>
    <x v="0"/>
    <n v="195.08"/>
    <x v="796"/>
    <s v="FARMACIA S.LAZZARO DI BASCHIERI F.-CASELLA O.-CASELLA A.-CASELLA M.E SNC"/>
    <s v="02752750998"/>
    <x v="674"/>
    <x v="27"/>
    <x v="27"/>
    <x v="0"/>
  </r>
  <r>
    <x v="0"/>
    <x v="0"/>
    <n v="3598.73"/>
    <x v="796"/>
    <s v="FARMACIA S.LAZZARO DI BASCHIERI F.-CASELLA O.-CASELLA A.-CASELLA M.E SNC"/>
    <s v="02752750998"/>
    <x v="674"/>
    <x v="0"/>
    <x v="0"/>
    <x v="0"/>
  </r>
  <r>
    <x v="0"/>
    <x v="0"/>
    <n v="-359.73"/>
    <x v="796"/>
    <s v="FARMACIA S.LAZZARO DI BASCHIERI F.-CASELLA O.-CASELLA A.-CASELLA M.E SNC"/>
    <s v="02752750998"/>
    <x v="674"/>
    <x v="0"/>
    <x v="0"/>
    <x v="0"/>
  </r>
  <r>
    <x v="0"/>
    <x v="0"/>
    <n v="1220"/>
    <x v="796"/>
    <s v="FARMACIA S.LAZZARO DI BASCHIERI F.-CASELLA O.-CASELLA A.-CASELLA M.E SNC"/>
    <s v="02752750998"/>
    <x v="674"/>
    <x v="27"/>
    <x v="27"/>
    <x v="0"/>
  </r>
  <r>
    <x v="0"/>
    <x v="0"/>
    <n v="359.73"/>
    <x v="796"/>
    <s v="FARMACIA S.LAZZARO DI BASCHIERI F.-CASELLA O.-CASELLA A.-CASELLA M.E SNC"/>
    <s v="02752750998"/>
    <x v="674"/>
    <x v="0"/>
    <x v="0"/>
    <x v="0"/>
  </r>
  <r>
    <x v="0"/>
    <x v="0"/>
    <n v="2882.4"/>
    <x v="796"/>
    <s v="FARMACIA S.LAZZARO DI BASCHIERI F.-CASELLA O.-CASELLA A.-CASELLA M.E SNC"/>
    <s v="02752750998"/>
    <x v="674"/>
    <x v="0"/>
    <x v="0"/>
    <x v="0"/>
  </r>
  <r>
    <x v="0"/>
    <x v="0"/>
    <n v="69.540000000000006"/>
    <x v="796"/>
    <s v="FARMACIA S.LAZZARO DI BASCHIERI F.-CASELLA O.-CASELLA A.-CASELLA M.E SNC"/>
    <s v="02752750998"/>
    <x v="674"/>
    <x v="1"/>
    <x v="1"/>
    <x v="0"/>
  </r>
  <r>
    <x v="0"/>
    <x v="0"/>
    <n v="475.8"/>
    <x v="796"/>
    <s v="FARMACIA S.LAZZARO DI BASCHIERI F.-CASELLA O.-CASELLA A.-CASELLA M.E SNC"/>
    <s v="02752750998"/>
    <x v="674"/>
    <x v="0"/>
    <x v="0"/>
    <x v="0"/>
  </r>
  <r>
    <x v="0"/>
    <x v="0"/>
    <n v="-475.8"/>
    <x v="796"/>
    <s v="FARMACIA S.LAZZARO DI BASCHIERI F.-CASELLA O.-CASELLA A.-CASELLA M.E SNC"/>
    <s v="02752750998"/>
    <x v="674"/>
    <x v="0"/>
    <x v="0"/>
    <x v="0"/>
  </r>
  <r>
    <x v="0"/>
    <x v="0"/>
    <n v="20000"/>
    <x v="797"/>
    <s v="TELOS MANAGEMENT CONSULTING SRL UNIPERSONALE"/>
    <s v="01468430523"/>
    <x v="675"/>
    <x v="1"/>
    <x v="1"/>
    <x v="0"/>
  </r>
  <r>
    <x v="0"/>
    <x v="0"/>
    <n v="80"/>
    <x v="798"/>
    <s v="PERS - IFIS NPL INVESTING SPAGRUPPO IVA"/>
    <s v="04570150278"/>
    <x v="676"/>
    <x v="3"/>
    <x v="3"/>
    <x v="0"/>
  </r>
  <r>
    <x v="0"/>
    <x v="0"/>
    <n v="80"/>
    <x v="798"/>
    <s v="PERS - IFIS NPL INVESTING SPAGRUPPO IVA"/>
    <s v="04570150278"/>
    <x v="676"/>
    <x v="3"/>
    <x v="3"/>
    <x v="0"/>
  </r>
  <r>
    <x v="0"/>
    <x v="0"/>
    <n v="80"/>
    <x v="798"/>
    <s v="PERS - IFIS NPL INVESTING SPAGRUPPO IVA"/>
    <s v="04570150278"/>
    <x v="676"/>
    <x v="3"/>
    <x v="3"/>
    <x v="0"/>
  </r>
  <r>
    <x v="0"/>
    <x v="0"/>
    <n v="1043.9100000000001"/>
    <x v="799"/>
    <s v="PERS - ENPAP GESTIONE SEPARATA"/>
    <s v=""/>
    <x v="677"/>
    <x v="24"/>
    <x v="24"/>
    <x v="0"/>
  </r>
  <r>
    <x v="0"/>
    <x v="0"/>
    <n v="721.7"/>
    <x v="799"/>
    <s v="PERS - ENPAP GESTIONE SEPARATA"/>
    <s v=""/>
    <x v="677"/>
    <x v="64"/>
    <x v="64"/>
    <x v="0"/>
  </r>
  <r>
    <x v="0"/>
    <x v="0"/>
    <n v="970.67"/>
    <x v="799"/>
    <s v="PERS - ENPAP GESTIONE SEPARATA"/>
    <s v=""/>
    <x v="677"/>
    <x v="24"/>
    <x v="24"/>
    <x v="0"/>
  </r>
  <r>
    <x v="0"/>
    <x v="0"/>
    <n v="671.06"/>
    <x v="799"/>
    <s v="PERS - ENPAP GESTIONE SEPARATA"/>
    <s v=""/>
    <x v="677"/>
    <x v="64"/>
    <x v="64"/>
    <x v="0"/>
  </r>
  <r>
    <x v="0"/>
    <x v="0"/>
    <n v="671.05"/>
    <x v="799"/>
    <s v="PERS - ENPAP GESTIONE SEPARATA"/>
    <s v=""/>
    <x v="677"/>
    <x v="64"/>
    <x v="64"/>
    <x v="0"/>
  </r>
  <r>
    <x v="0"/>
    <x v="0"/>
    <n v="970.67"/>
    <x v="799"/>
    <s v="PERS - ENPAP GESTIONE SEPARATA"/>
    <s v=""/>
    <x v="677"/>
    <x v="24"/>
    <x v="24"/>
    <x v="0"/>
  </r>
  <r>
    <x v="0"/>
    <x v="0"/>
    <n v="506.59"/>
    <x v="800"/>
    <s v="PARODI LAURA"/>
    <s v=""/>
    <x v="0"/>
    <x v="27"/>
    <x v="27"/>
    <x v="0"/>
  </r>
  <r>
    <x v="0"/>
    <x v="0"/>
    <n v="11495.44"/>
    <x v="801"/>
    <s v="VERTEX PHARMACEUTICALS (ITALY) S.R.L."/>
    <s v="08433930966"/>
    <x v="678"/>
    <x v="2"/>
    <x v="2"/>
    <x v="0"/>
  </r>
  <r>
    <x v="0"/>
    <x v="0"/>
    <n v="16201.64"/>
    <x v="801"/>
    <s v="VERTEX PHARMACEUTICALS (ITALY) S.R.L."/>
    <s v="08433930966"/>
    <x v="678"/>
    <x v="2"/>
    <x v="2"/>
    <x v="0"/>
  </r>
  <r>
    <x v="0"/>
    <x v="0"/>
    <n v="-6924.28"/>
    <x v="801"/>
    <s v="VERTEX PHARMACEUTICALS (ITALY) S.R.L."/>
    <s v="08433930966"/>
    <x v="678"/>
    <x v="2"/>
    <x v="2"/>
    <x v="0"/>
  </r>
  <r>
    <x v="0"/>
    <x v="0"/>
    <n v="16201.64"/>
    <x v="801"/>
    <s v="VERTEX PHARMACEUTICALS (ITALY) S.R.L."/>
    <s v="08433930966"/>
    <x v="678"/>
    <x v="2"/>
    <x v="2"/>
    <x v="0"/>
  </r>
  <r>
    <x v="0"/>
    <x v="0"/>
    <n v="11495.44"/>
    <x v="801"/>
    <s v="VERTEX PHARMACEUTICALS (ITALY) S.R.L."/>
    <s v="08433930966"/>
    <x v="678"/>
    <x v="2"/>
    <x v="2"/>
    <x v="0"/>
  </r>
  <r>
    <x v="0"/>
    <x v="0"/>
    <n v="-6924.28"/>
    <x v="801"/>
    <s v="VERTEX PHARMACEUTICALS (ITALY) S.R.L."/>
    <s v="08433930966"/>
    <x v="678"/>
    <x v="2"/>
    <x v="2"/>
    <x v="0"/>
  </r>
  <r>
    <x v="0"/>
    <x v="0"/>
    <n v="27697.08"/>
    <x v="801"/>
    <s v="VERTEX PHARMACEUTICALS (ITALY) S.R.L."/>
    <s v="08433930966"/>
    <x v="678"/>
    <x v="2"/>
    <x v="2"/>
    <x v="0"/>
  </r>
  <r>
    <x v="0"/>
    <x v="0"/>
    <n v="-6924.28"/>
    <x v="801"/>
    <s v="VERTEX PHARMACEUTICALS (ITALY) S.R.L."/>
    <s v="08433930966"/>
    <x v="678"/>
    <x v="2"/>
    <x v="2"/>
    <x v="0"/>
  </r>
  <r>
    <x v="0"/>
    <x v="0"/>
    <n v="10829.04"/>
    <x v="801"/>
    <s v="VERTEX PHARMACEUTICALS (ITALY) S.R.L."/>
    <s v="08433930966"/>
    <x v="678"/>
    <x v="2"/>
    <x v="2"/>
    <x v="0"/>
  </r>
  <r>
    <x v="0"/>
    <x v="0"/>
    <n v="-2571.9"/>
    <x v="801"/>
    <s v="VERTEX PHARMACEUTICALS (ITALY) S.R.L."/>
    <s v="08433930966"/>
    <x v="678"/>
    <x v="2"/>
    <x v="2"/>
    <x v="0"/>
  </r>
  <r>
    <x v="0"/>
    <x v="0"/>
    <n v="41545.61"/>
    <x v="801"/>
    <s v="VERTEX PHARMACEUTICALS (ITALY) S.R.L."/>
    <s v="08433930966"/>
    <x v="678"/>
    <x v="2"/>
    <x v="2"/>
    <x v="0"/>
  </r>
  <r>
    <x v="0"/>
    <x v="0"/>
    <n v="16201.64"/>
    <x v="801"/>
    <s v="VERTEX PHARMACEUTICALS (ITALY) S.R.L."/>
    <s v="08433930966"/>
    <x v="678"/>
    <x v="2"/>
    <x v="2"/>
    <x v="0"/>
  </r>
  <r>
    <x v="0"/>
    <x v="0"/>
    <n v="11495.44"/>
    <x v="801"/>
    <s v="VERTEX PHARMACEUTICALS (ITALY) S.R.L."/>
    <s v="08433930966"/>
    <x v="678"/>
    <x v="2"/>
    <x v="2"/>
    <x v="0"/>
  </r>
  <r>
    <x v="0"/>
    <x v="0"/>
    <n v="16201.64"/>
    <x v="801"/>
    <s v="VERTEX PHARMACEUTICALS (ITALY) S.R.L."/>
    <s v="08433930966"/>
    <x v="678"/>
    <x v="2"/>
    <x v="2"/>
    <x v="0"/>
  </r>
  <r>
    <x v="0"/>
    <x v="0"/>
    <n v="11495.44"/>
    <x v="801"/>
    <s v="VERTEX PHARMACEUTICALS (ITALY) S.R.L."/>
    <s v="08433930966"/>
    <x v="678"/>
    <x v="2"/>
    <x v="2"/>
    <x v="0"/>
  </r>
  <r>
    <x v="0"/>
    <x v="0"/>
    <n v="-6924.28"/>
    <x v="801"/>
    <s v="VERTEX PHARMACEUTICALS (ITALY) S.R.L."/>
    <s v="08433930966"/>
    <x v="678"/>
    <x v="2"/>
    <x v="2"/>
    <x v="0"/>
  </r>
  <r>
    <x v="0"/>
    <x v="0"/>
    <n v="-6924.28"/>
    <x v="801"/>
    <s v="VERTEX PHARMACEUTICALS (ITALY) S.R.L."/>
    <s v="08433930966"/>
    <x v="678"/>
    <x v="2"/>
    <x v="2"/>
    <x v="0"/>
  </r>
  <r>
    <x v="0"/>
    <x v="0"/>
    <n v="10829.04"/>
    <x v="801"/>
    <s v="VERTEX PHARMACEUTICALS (ITALY) S.R.L."/>
    <s v="08433930966"/>
    <x v="678"/>
    <x v="2"/>
    <x v="2"/>
    <x v="0"/>
  </r>
  <r>
    <x v="0"/>
    <x v="0"/>
    <n v="27697.08"/>
    <x v="801"/>
    <s v="VERTEX PHARMACEUTICALS (ITALY) S.R.L."/>
    <s v="08433930966"/>
    <x v="678"/>
    <x v="2"/>
    <x v="2"/>
    <x v="0"/>
  </r>
  <r>
    <x v="0"/>
    <x v="0"/>
    <n v="17243.16"/>
    <x v="801"/>
    <s v="VERTEX PHARMACEUTICALS (ITALY) S.R.L."/>
    <s v="08433930966"/>
    <x v="678"/>
    <x v="2"/>
    <x v="2"/>
    <x v="0"/>
  </r>
  <r>
    <x v="0"/>
    <x v="0"/>
    <n v="24302.45"/>
    <x v="801"/>
    <s v="VERTEX PHARMACEUTICALS (ITALY) S.R.L."/>
    <s v="08433930966"/>
    <x v="678"/>
    <x v="2"/>
    <x v="2"/>
    <x v="0"/>
  </r>
  <r>
    <x v="0"/>
    <x v="0"/>
    <n v="27697.08"/>
    <x v="801"/>
    <s v="VERTEX PHARMACEUTICALS (ITALY) S.R.L."/>
    <s v="08433930966"/>
    <x v="678"/>
    <x v="2"/>
    <x v="2"/>
    <x v="0"/>
  </r>
  <r>
    <x v="0"/>
    <x v="0"/>
    <n v="-10386.42"/>
    <x v="801"/>
    <s v="VERTEX PHARMACEUTICALS (ITALY) S.R.L."/>
    <s v="08433930966"/>
    <x v="678"/>
    <x v="2"/>
    <x v="2"/>
    <x v="0"/>
  </r>
  <r>
    <x v="0"/>
    <x v="0"/>
    <n v="-6924.28"/>
    <x v="801"/>
    <s v="VERTEX PHARMACEUTICALS (ITALY) S.R.L."/>
    <s v="08433930966"/>
    <x v="678"/>
    <x v="2"/>
    <x v="2"/>
    <x v="0"/>
  </r>
  <r>
    <x v="0"/>
    <x v="0"/>
    <n v="-2571.9"/>
    <x v="801"/>
    <s v="VERTEX PHARMACEUTICALS (ITALY) S.R.L."/>
    <s v="08433930966"/>
    <x v="678"/>
    <x v="2"/>
    <x v="2"/>
    <x v="0"/>
  </r>
  <r>
    <x v="0"/>
    <x v="0"/>
    <n v="-6924.28"/>
    <x v="801"/>
    <s v="VERTEX PHARMACEUTICALS (ITALY) S.R.L."/>
    <s v="08433930966"/>
    <x v="678"/>
    <x v="2"/>
    <x v="2"/>
    <x v="0"/>
  </r>
  <r>
    <x v="0"/>
    <x v="0"/>
    <n v="-6075.63"/>
    <x v="801"/>
    <s v="VERTEX PHARMACEUTICALS (ITALY) S.R.L."/>
    <s v="08433930966"/>
    <x v="678"/>
    <x v="2"/>
    <x v="2"/>
    <x v="0"/>
  </r>
  <r>
    <x v="0"/>
    <x v="0"/>
    <n v="-4310.79"/>
    <x v="801"/>
    <s v="VERTEX PHARMACEUTICALS (ITALY) S.R.L."/>
    <s v="08433930966"/>
    <x v="678"/>
    <x v="2"/>
    <x v="2"/>
    <x v="0"/>
  </r>
  <r>
    <x v="0"/>
    <x v="0"/>
    <n v="27697.08"/>
    <x v="801"/>
    <s v="VERTEX PHARMACEUTICALS (ITALY) S.R.L."/>
    <s v="08433930966"/>
    <x v="678"/>
    <x v="2"/>
    <x v="2"/>
    <x v="0"/>
  </r>
  <r>
    <x v="0"/>
    <x v="0"/>
    <n v="-6924.28"/>
    <x v="801"/>
    <s v="VERTEX PHARMACEUTICALS (ITALY) S.R.L."/>
    <s v="08433930966"/>
    <x v="678"/>
    <x v="2"/>
    <x v="2"/>
    <x v="0"/>
  </r>
  <r>
    <x v="0"/>
    <x v="0"/>
    <n v="10829.04"/>
    <x v="801"/>
    <s v="VERTEX PHARMACEUTICALS (ITALY) S.R.L."/>
    <s v="08433930966"/>
    <x v="678"/>
    <x v="2"/>
    <x v="2"/>
    <x v="0"/>
  </r>
  <r>
    <x v="0"/>
    <x v="0"/>
    <n v="55394.15"/>
    <x v="801"/>
    <s v="VERTEX PHARMACEUTICALS (ITALY) S.R.L."/>
    <s v="08433930966"/>
    <x v="678"/>
    <x v="2"/>
    <x v="2"/>
    <x v="0"/>
  </r>
  <r>
    <x v="0"/>
    <x v="0"/>
    <n v="41545.61"/>
    <x v="801"/>
    <s v="VERTEX PHARMACEUTICALS (ITALY) S.R.L."/>
    <s v="08433930966"/>
    <x v="678"/>
    <x v="2"/>
    <x v="2"/>
    <x v="0"/>
  </r>
  <r>
    <x v="0"/>
    <x v="0"/>
    <n v="69242.69"/>
    <x v="801"/>
    <s v="VERTEX PHARMACEUTICALS (ITALY) S.R.L."/>
    <s v="08433930966"/>
    <x v="678"/>
    <x v="2"/>
    <x v="2"/>
    <x v="0"/>
  </r>
  <r>
    <x v="0"/>
    <x v="0"/>
    <n v="-13848.56"/>
    <x v="801"/>
    <s v="VERTEX PHARMACEUTICALS (ITALY) S.R.L."/>
    <s v="08433930966"/>
    <x v="678"/>
    <x v="2"/>
    <x v="2"/>
    <x v="0"/>
  </r>
  <r>
    <x v="0"/>
    <x v="0"/>
    <n v="-10386.42"/>
    <x v="801"/>
    <s v="VERTEX PHARMACEUTICALS (ITALY) S.R.L."/>
    <s v="08433930966"/>
    <x v="678"/>
    <x v="2"/>
    <x v="2"/>
    <x v="0"/>
  </r>
  <r>
    <x v="0"/>
    <x v="0"/>
    <n v="-2571.9"/>
    <x v="801"/>
    <s v="VERTEX PHARMACEUTICALS (ITALY) S.R.L."/>
    <s v="08433930966"/>
    <x v="678"/>
    <x v="2"/>
    <x v="2"/>
    <x v="0"/>
  </r>
  <r>
    <x v="0"/>
    <x v="0"/>
    <n v="-17310.7"/>
    <x v="801"/>
    <s v="VERTEX PHARMACEUTICALS (ITALY) S.R.L."/>
    <s v="08433930966"/>
    <x v="678"/>
    <x v="2"/>
    <x v="2"/>
    <x v="0"/>
  </r>
  <r>
    <x v="0"/>
    <x v="0"/>
    <n v="2500"/>
    <x v="802"/>
    <s v="CORSIGLIA MARIA GEMMA"/>
    <s v="01393450992"/>
    <x v="0"/>
    <x v="1"/>
    <x v="1"/>
    <x v="0"/>
  </r>
  <r>
    <x v="0"/>
    <x v="0"/>
    <n v="2"/>
    <x v="802"/>
    <s v="CORSIGLIA MARIA GEMMA"/>
    <s v="01393450992"/>
    <x v="0"/>
    <x v="1"/>
    <x v="1"/>
    <x v="0"/>
  </r>
  <r>
    <x v="0"/>
    <x v="0"/>
    <n v="3050"/>
    <x v="802"/>
    <s v="CORSIGLIA MARIA GEMMA"/>
    <s v="01393450992"/>
    <x v="0"/>
    <x v="1"/>
    <x v="1"/>
    <x v="0"/>
  </r>
  <r>
    <x v="0"/>
    <x v="0"/>
    <n v="3050"/>
    <x v="802"/>
    <s v="CORSIGLIA MARIA GEMMA"/>
    <s v="01393450992"/>
    <x v="0"/>
    <x v="1"/>
    <x v="1"/>
    <x v="0"/>
  </r>
  <r>
    <x v="0"/>
    <x v="0"/>
    <n v="286"/>
    <x v="803"/>
    <s v="BERNARDI EDOARDO"/>
    <s v=""/>
    <x v="0"/>
    <x v="3"/>
    <x v="3"/>
    <x v="0"/>
  </r>
  <r>
    <x v="0"/>
    <x v="0"/>
    <n v="286"/>
    <x v="803"/>
    <s v="BERNARDI EDOARDO"/>
    <s v=""/>
    <x v="0"/>
    <x v="3"/>
    <x v="3"/>
    <x v="0"/>
  </r>
  <r>
    <x v="0"/>
    <x v="0"/>
    <n v="286"/>
    <x v="803"/>
    <s v="BERNARDI EDOARDO"/>
    <s v=""/>
    <x v="0"/>
    <x v="3"/>
    <x v="3"/>
    <x v="0"/>
  </r>
  <r>
    <x v="0"/>
    <x v="0"/>
    <n v="821.7"/>
    <x v="804"/>
    <s v="ETHYPHARM ITALY SRL"/>
    <s v="05331510288"/>
    <x v="679"/>
    <x v="2"/>
    <x v="2"/>
    <x v="0"/>
  </r>
  <r>
    <x v="0"/>
    <x v="0"/>
    <n v="126.68"/>
    <x v="804"/>
    <s v="ETHYPHARM ITALY SRL"/>
    <s v="05331510288"/>
    <x v="679"/>
    <x v="2"/>
    <x v="2"/>
    <x v="0"/>
  </r>
  <r>
    <x v="0"/>
    <x v="0"/>
    <n v="396.2"/>
    <x v="804"/>
    <s v="ETHYPHARM ITALY SRL"/>
    <s v="05331510288"/>
    <x v="679"/>
    <x v="2"/>
    <x v="2"/>
    <x v="0"/>
  </r>
  <r>
    <x v="0"/>
    <x v="0"/>
    <n v="821.7"/>
    <x v="804"/>
    <s v="ETHYPHARM ITALY SRL"/>
    <s v="05331510288"/>
    <x v="679"/>
    <x v="2"/>
    <x v="2"/>
    <x v="0"/>
  </r>
  <r>
    <x v="0"/>
    <x v="0"/>
    <n v="20.79"/>
    <x v="804"/>
    <s v="ETHYPHARM ITALY SRL"/>
    <s v="05331510288"/>
    <x v="679"/>
    <x v="2"/>
    <x v="2"/>
    <x v="0"/>
  </r>
  <r>
    <x v="0"/>
    <x v="0"/>
    <n v="28.41"/>
    <x v="805"/>
    <s v="SANT'ANNA SRL"/>
    <s v="09217390963"/>
    <x v="680"/>
    <x v="32"/>
    <x v="32"/>
    <x v="0"/>
  </r>
  <r>
    <x v="0"/>
    <x v="0"/>
    <n v="429"/>
    <x v="806"/>
    <s v="SBARBORO CLAUDIA"/>
    <s v="02554440996"/>
    <x v="0"/>
    <x v="23"/>
    <x v="23"/>
    <x v="0"/>
  </r>
  <r>
    <x v="0"/>
    <x v="0"/>
    <n v="376"/>
    <x v="806"/>
    <s v="SBARBORO CLAUDIA"/>
    <s v="02554440996"/>
    <x v="0"/>
    <x v="23"/>
    <x v="23"/>
    <x v="0"/>
  </r>
  <r>
    <x v="0"/>
    <x v="0"/>
    <n v="2"/>
    <x v="806"/>
    <s v="SBARBORO CLAUDIA"/>
    <s v="02554440996"/>
    <x v="0"/>
    <x v="1"/>
    <x v="1"/>
    <x v="0"/>
  </r>
  <r>
    <x v="0"/>
    <x v="0"/>
    <n v="10476"/>
    <x v="807"/>
    <s v="PEDIACOOP SOCIETA COOPERATIVA"/>
    <s v="02465290035"/>
    <x v="681"/>
    <x v="1"/>
    <x v="1"/>
    <x v="0"/>
  </r>
  <r>
    <x v="0"/>
    <x v="0"/>
    <n v="2"/>
    <x v="807"/>
    <s v="PEDIACOOP SOCIETA COOPERATIVA"/>
    <s v="02465290035"/>
    <x v="681"/>
    <x v="1"/>
    <x v="1"/>
    <x v="0"/>
  </r>
  <r>
    <x v="0"/>
    <x v="0"/>
    <n v="2"/>
    <x v="807"/>
    <s v="PEDIACOOP SOCIETA COOPERATIVA"/>
    <s v="02465290035"/>
    <x v="681"/>
    <x v="1"/>
    <x v="1"/>
    <x v="0"/>
  </r>
  <r>
    <x v="0"/>
    <x v="0"/>
    <n v="11640"/>
    <x v="807"/>
    <s v="PEDIACOOP SOCIETA COOPERATIVA"/>
    <s v="02465290035"/>
    <x v="681"/>
    <x v="1"/>
    <x v="1"/>
    <x v="0"/>
  </r>
  <r>
    <x v="0"/>
    <x v="0"/>
    <n v="2"/>
    <x v="807"/>
    <s v="PEDIACOOP SOCIETA COOPERATIVA"/>
    <s v="02465290035"/>
    <x v="681"/>
    <x v="1"/>
    <x v="1"/>
    <x v="0"/>
  </r>
  <r>
    <x v="0"/>
    <x v="0"/>
    <n v="36600"/>
    <x v="807"/>
    <s v="PEDIACOOP SOCIETA COOPERATIVA"/>
    <s v="02465290035"/>
    <x v="681"/>
    <x v="1"/>
    <x v="1"/>
    <x v="0"/>
  </r>
  <r>
    <x v="0"/>
    <x v="0"/>
    <n v="2"/>
    <x v="807"/>
    <s v="PEDIACOOP SOCIETA COOPERATIVA"/>
    <s v="02465290035"/>
    <x v="681"/>
    <x v="1"/>
    <x v="1"/>
    <x v="0"/>
  </r>
  <r>
    <x v="0"/>
    <x v="0"/>
    <n v="16199"/>
    <x v="807"/>
    <s v="PEDIACOOP SOCIETA COOPERATIVA"/>
    <s v="02465290035"/>
    <x v="681"/>
    <x v="1"/>
    <x v="1"/>
    <x v="0"/>
  </r>
  <r>
    <x v="0"/>
    <x v="0"/>
    <n v="2"/>
    <x v="807"/>
    <s v="PEDIACOOP SOCIETA COOPERATIVA"/>
    <s v="02465290035"/>
    <x v="681"/>
    <x v="1"/>
    <x v="1"/>
    <x v="0"/>
  </r>
  <r>
    <x v="0"/>
    <x v="0"/>
    <n v="35150"/>
    <x v="807"/>
    <s v="PEDIACOOP SOCIETA COOPERATIVA"/>
    <s v="02465290035"/>
    <x v="681"/>
    <x v="1"/>
    <x v="1"/>
    <x v="0"/>
  </r>
  <r>
    <x v="0"/>
    <x v="0"/>
    <n v="19032"/>
    <x v="808"/>
    <s v="CUOCOLO LORENZO"/>
    <s v="01733020992"/>
    <x v="0"/>
    <x v="17"/>
    <x v="17"/>
    <x v="0"/>
  </r>
  <r>
    <x v="0"/>
    <x v="0"/>
    <n v="8121.45"/>
    <x v="809"/>
    <s v="COMAT SPA"/>
    <s v="00506000017"/>
    <x v="682"/>
    <x v="35"/>
    <x v="35"/>
    <x v="1"/>
  </r>
  <r>
    <x v="0"/>
    <x v="0"/>
    <n v="7486.77"/>
    <x v="809"/>
    <s v="COMAT SPA"/>
    <s v="00506000017"/>
    <x v="682"/>
    <x v="35"/>
    <x v="35"/>
    <x v="1"/>
  </r>
  <r>
    <x v="0"/>
    <x v="0"/>
    <n v="22616.32"/>
    <x v="809"/>
    <s v="COMAT SPA"/>
    <s v="00506000017"/>
    <x v="682"/>
    <x v="49"/>
    <x v="49"/>
    <x v="0"/>
  </r>
  <r>
    <x v="0"/>
    <x v="0"/>
    <n v="49624.52"/>
    <x v="809"/>
    <s v="COMAT SPA"/>
    <s v="00506000017"/>
    <x v="682"/>
    <x v="50"/>
    <x v="50"/>
    <x v="0"/>
  </r>
  <r>
    <x v="0"/>
    <x v="0"/>
    <n v="14761.79"/>
    <x v="809"/>
    <s v="COMAT SPA"/>
    <s v="00506000017"/>
    <x v="682"/>
    <x v="25"/>
    <x v="25"/>
    <x v="0"/>
  </r>
  <r>
    <x v="0"/>
    <x v="0"/>
    <n v="7486.77"/>
    <x v="809"/>
    <s v="COMAT SPA"/>
    <s v="00506000017"/>
    <x v="682"/>
    <x v="35"/>
    <x v="35"/>
    <x v="1"/>
  </r>
  <r>
    <x v="0"/>
    <x v="0"/>
    <n v="489.56"/>
    <x v="809"/>
    <s v="COMAT SPA"/>
    <s v="00506000017"/>
    <x v="682"/>
    <x v="35"/>
    <x v="35"/>
    <x v="1"/>
  </r>
  <r>
    <x v="0"/>
    <x v="0"/>
    <n v="6299.48"/>
    <x v="809"/>
    <s v="COMAT SPA"/>
    <s v="00506000017"/>
    <x v="682"/>
    <x v="49"/>
    <x v="49"/>
    <x v="0"/>
  </r>
  <r>
    <x v="0"/>
    <x v="0"/>
    <n v="62327.71"/>
    <x v="809"/>
    <s v="COMAT SPA"/>
    <s v="00506000017"/>
    <x v="682"/>
    <x v="50"/>
    <x v="50"/>
    <x v="0"/>
  </r>
  <r>
    <x v="0"/>
    <x v="0"/>
    <n v="14761.79"/>
    <x v="809"/>
    <s v="COMAT SPA"/>
    <s v="00506000017"/>
    <x v="682"/>
    <x v="25"/>
    <x v="25"/>
    <x v="0"/>
  </r>
  <r>
    <x v="0"/>
    <x v="0"/>
    <n v="7736.32"/>
    <x v="809"/>
    <s v="COMAT SPA"/>
    <s v="00506000017"/>
    <x v="682"/>
    <x v="35"/>
    <x v="35"/>
    <x v="1"/>
  </r>
  <r>
    <x v="0"/>
    <x v="0"/>
    <n v="11195.96"/>
    <x v="809"/>
    <s v="COMAT SPA"/>
    <s v="00506000017"/>
    <x v="682"/>
    <x v="49"/>
    <x v="49"/>
    <x v="0"/>
  </r>
  <r>
    <x v="0"/>
    <x v="0"/>
    <n v="51753.05"/>
    <x v="809"/>
    <s v="COMAT SPA"/>
    <s v="00506000017"/>
    <x v="682"/>
    <x v="50"/>
    <x v="50"/>
    <x v="0"/>
  </r>
  <r>
    <x v="0"/>
    <x v="0"/>
    <n v="15253.84"/>
    <x v="809"/>
    <s v="COMAT SPA"/>
    <s v="00506000017"/>
    <x v="682"/>
    <x v="25"/>
    <x v="25"/>
    <x v="0"/>
  </r>
  <r>
    <x v="0"/>
    <x v="0"/>
    <n v="1966.83"/>
    <x v="809"/>
    <s v="COMAT SPA"/>
    <s v="00506000017"/>
    <x v="682"/>
    <x v="35"/>
    <x v="35"/>
    <x v="1"/>
  </r>
  <r>
    <x v="0"/>
    <x v="0"/>
    <n v="104.22"/>
    <x v="810"/>
    <s v="NIPRO MEDICAL ITALY S.R.L "/>
    <s v="11489570967"/>
    <x v="683"/>
    <x v="10"/>
    <x v="10"/>
    <x v="0"/>
  </r>
  <r>
    <x v="0"/>
    <x v="0"/>
    <n v="499.2"/>
    <x v="810"/>
    <s v="NIPRO MEDICAL ITALY S.R.L "/>
    <s v="11489570967"/>
    <x v="683"/>
    <x v="10"/>
    <x v="10"/>
    <x v="0"/>
  </r>
  <r>
    <x v="0"/>
    <x v="0"/>
    <n v="3883.42"/>
    <x v="810"/>
    <s v="NIPRO MEDICAL ITALY S.R.L "/>
    <s v="11489570967"/>
    <x v="683"/>
    <x v="10"/>
    <x v="10"/>
    <x v="0"/>
  </r>
  <r>
    <x v="0"/>
    <x v="0"/>
    <n v="1268.8"/>
    <x v="810"/>
    <s v="NIPRO MEDICAL ITALY S.R.L "/>
    <s v="11489570967"/>
    <x v="683"/>
    <x v="10"/>
    <x v="10"/>
    <x v="0"/>
  </r>
  <r>
    <x v="0"/>
    <x v="0"/>
    <n v="558.48"/>
    <x v="810"/>
    <s v="NIPRO MEDICAL ITALY S.R.L "/>
    <s v="11489570967"/>
    <x v="683"/>
    <x v="10"/>
    <x v="10"/>
    <x v="0"/>
  </r>
  <r>
    <x v="0"/>
    <x v="0"/>
    <n v="3525.29"/>
    <x v="810"/>
    <s v="NIPRO MEDICAL ITALY S.R.L "/>
    <s v="11489570967"/>
    <x v="683"/>
    <x v="9"/>
    <x v="9"/>
    <x v="0"/>
  </r>
  <r>
    <x v="0"/>
    <x v="0"/>
    <n v="7387.4"/>
    <x v="810"/>
    <s v="NIPRO MEDICAL ITALY S.R.L "/>
    <s v="11489570967"/>
    <x v="683"/>
    <x v="10"/>
    <x v="10"/>
    <x v="0"/>
  </r>
  <r>
    <x v="0"/>
    <x v="0"/>
    <n v="2070.36"/>
    <x v="810"/>
    <s v="NIPRO MEDICAL ITALY S.R.L "/>
    <s v="11489570967"/>
    <x v="683"/>
    <x v="10"/>
    <x v="10"/>
    <x v="0"/>
  </r>
  <r>
    <x v="0"/>
    <x v="0"/>
    <n v="268.89999999999998"/>
    <x v="811"/>
    <s v="BRUNO GIOVANNI"/>
    <s v=""/>
    <x v="0"/>
    <x v="27"/>
    <x v="27"/>
    <x v="0"/>
  </r>
  <r>
    <x v="0"/>
    <x v="0"/>
    <n v="915"/>
    <x v="812"/>
    <s v="DBI S.R.L."/>
    <s v="03566121202"/>
    <x v="684"/>
    <x v="9"/>
    <x v="9"/>
    <x v="0"/>
  </r>
  <r>
    <x v="0"/>
    <x v="0"/>
    <n v="10980"/>
    <x v="812"/>
    <s v="DBI S.R.L."/>
    <s v="03566121202"/>
    <x v="684"/>
    <x v="10"/>
    <x v="10"/>
    <x v="0"/>
  </r>
  <r>
    <x v="0"/>
    <x v="0"/>
    <n v="1362.82"/>
    <x v="813"/>
    <s v="WELLSPECT S.R.L"/>
    <s v="03940501202"/>
    <x v="685"/>
    <x v="10"/>
    <x v="10"/>
    <x v="0"/>
  </r>
  <r>
    <x v="0"/>
    <x v="0"/>
    <n v="262.08"/>
    <x v="813"/>
    <s v="WELLSPECT S.R.L"/>
    <s v="03940501202"/>
    <x v="685"/>
    <x v="10"/>
    <x v="10"/>
    <x v="0"/>
  </r>
  <r>
    <x v="0"/>
    <x v="0"/>
    <n v="2096.64"/>
    <x v="813"/>
    <s v="WELLSPECT S.R.L"/>
    <s v="03940501202"/>
    <x v="685"/>
    <x v="10"/>
    <x v="10"/>
    <x v="0"/>
  </r>
  <r>
    <x v="0"/>
    <x v="0"/>
    <n v="917.28"/>
    <x v="813"/>
    <s v="WELLSPECT S.R.L"/>
    <s v="03940501202"/>
    <x v="685"/>
    <x v="10"/>
    <x v="10"/>
    <x v="0"/>
  </r>
  <r>
    <x v="0"/>
    <x v="0"/>
    <n v="196.56"/>
    <x v="813"/>
    <s v="WELLSPECT S.R.L"/>
    <s v="03940501202"/>
    <x v="685"/>
    <x v="10"/>
    <x v="10"/>
    <x v="0"/>
  </r>
  <r>
    <x v="0"/>
    <x v="0"/>
    <n v="3040.13"/>
    <x v="813"/>
    <s v="WELLSPECT S.R.L"/>
    <s v="03940501202"/>
    <x v="685"/>
    <x v="10"/>
    <x v="10"/>
    <x v="0"/>
  </r>
  <r>
    <x v="0"/>
    <x v="0"/>
    <n v="211.54"/>
    <x v="813"/>
    <s v="WELLSPECT S.R.L"/>
    <s v="03940501202"/>
    <x v="685"/>
    <x v="10"/>
    <x v="10"/>
    <x v="0"/>
  </r>
  <r>
    <x v="0"/>
    <x v="0"/>
    <n v="7154.78"/>
    <x v="813"/>
    <s v="WELLSPECT S.R.L"/>
    <s v="03940501202"/>
    <x v="685"/>
    <x v="10"/>
    <x v="10"/>
    <x v="0"/>
  </r>
  <r>
    <x v="0"/>
    <x v="0"/>
    <n v="262.08"/>
    <x v="813"/>
    <s v="WELLSPECT S.R.L"/>
    <s v="03940501202"/>
    <x v="685"/>
    <x v="10"/>
    <x v="10"/>
    <x v="0"/>
  </r>
  <r>
    <x v="0"/>
    <x v="0"/>
    <n v="4009.82"/>
    <x v="813"/>
    <s v="WELLSPECT S.R.L"/>
    <s v="03940501202"/>
    <x v="685"/>
    <x v="10"/>
    <x v="10"/>
    <x v="0"/>
  </r>
  <r>
    <x v="0"/>
    <x v="0"/>
    <n v="317.26"/>
    <x v="814"/>
    <s v="OFFICINA IMPARO E VADO S.R.L"/>
    <s v="02092860994"/>
    <x v="686"/>
    <x v="5"/>
    <x v="5"/>
    <x v="0"/>
  </r>
  <r>
    <x v="0"/>
    <x v="0"/>
    <n v="541.28"/>
    <x v="814"/>
    <s v="OFFICINA IMPARO E VADO S.R.L"/>
    <s v="02092860994"/>
    <x v="686"/>
    <x v="5"/>
    <x v="5"/>
    <x v="0"/>
  </r>
  <r>
    <x v="0"/>
    <x v="0"/>
    <n v="77.58"/>
    <x v="814"/>
    <s v="OFFICINA IMPARO E VADO S.R.L"/>
    <s v="02092860994"/>
    <x v="686"/>
    <x v="5"/>
    <x v="5"/>
    <x v="0"/>
  </r>
  <r>
    <x v="0"/>
    <x v="0"/>
    <n v="583.16"/>
    <x v="815"/>
    <s v="SABAI SRL UNIPERSONALE "/>
    <s v="07952760010"/>
    <x v="687"/>
    <x v="10"/>
    <x v="10"/>
    <x v="0"/>
  </r>
  <r>
    <x v="0"/>
    <x v="0"/>
    <n v="583.16"/>
    <x v="815"/>
    <s v="SABAI SRL UNIPERSONALE "/>
    <s v="07952760010"/>
    <x v="687"/>
    <x v="10"/>
    <x v="10"/>
    <x v="0"/>
  </r>
  <r>
    <x v="0"/>
    <x v="0"/>
    <n v="1166.32"/>
    <x v="815"/>
    <s v="SABAI SRL UNIPERSONALE "/>
    <s v="07952760010"/>
    <x v="687"/>
    <x v="10"/>
    <x v="10"/>
    <x v="0"/>
  </r>
  <r>
    <x v="0"/>
    <x v="0"/>
    <n v="583.16"/>
    <x v="815"/>
    <s v="SABAI SRL UNIPERSONALE "/>
    <s v="07952760010"/>
    <x v="687"/>
    <x v="10"/>
    <x v="10"/>
    <x v="0"/>
  </r>
  <r>
    <x v="0"/>
    <x v="0"/>
    <n v="1166.32"/>
    <x v="815"/>
    <s v="SABAI SRL UNIPERSONALE "/>
    <s v="07952760010"/>
    <x v="687"/>
    <x v="10"/>
    <x v="10"/>
    <x v="0"/>
  </r>
  <r>
    <x v="0"/>
    <x v="0"/>
    <n v="122"/>
    <x v="816"/>
    <s v="EUROCOLUMBUS S.R.L"/>
    <s v="00840200158"/>
    <x v="688"/>
    <x v="43"/>
    <x v="43"/>
    <x v="1"/>
  </r>
  <r>
    <x v="0"/>
    <x v="0"/>
    <n v="3904"/>
    <x v="816"/>
    <s v="EUROCOLUMBUS S.R.L"/>
    <s v="00840200158"/>
    <x v="688"/>
    <x v="9"/>
    <x v="9"/>
    <x v="0"/>
  </r>
  <r>
    <x v="0"/>
    <x v="0"/>
    <n v="3904"/>
    <x v="816"/>
    <s v="EUROCOLUMBUS S.R.L"/>
    <s v="00840200158"/>
    <x v="688"/>
    <x v="9"/>
    <x v="9"/>
    <x v="0"/>
  </r>
  <r>
    <x v="0"/>
    <x v="0"/>
    <n v="2616.08"/>
    <x v="817"/>
    <s v="RANDSTAD ITALIA S.P.A SOCIETA UNIPERSONALE"/>
    <s v="10538750968"/>
    <x v="689"/>
    <x v="23"/>
    <x v="23"/>
    <x v="0"/>
  </r>
  <r>
    <x v="0"/>
    <x v="0"/>
    <n v="2126.63"/>
    <x v="817"/>
    <s v="RANDSTAD ITALIA S.P.A SOCIETA UNIPERSONALE"/>
    <s v="10538750968"/>
    <x v="689"/>
    <x v="23"/>
    <x v="23"/>
    <x v="0"/>
  </r>
  <r>
    <x v="0"/>
    <x v="0"/>
    <n v="3114.98"/>
    <x v="817"/>
    <s v="RANDSTAD ITALIA S.P.A SOCIETA UNIPERSONALE"/>
    <s v="10538750968"/>
    <x v="689"/>
    <x v="23"/>
    <x v="23"/>
    <x v="0"/>
  </r>
  <r>
    <x v="0"/>
    <x v="0"/>
    <n v="797.97"/>
    <x v="817"/>
    <s v="RANDSTAD ITALIA S.P.A SOCIETA UNIPERSONALE"/>
    <s v="10538750968"/>
    <x v="689"/>
    <x v="23"/>
    <x v="23"/>
    <x v="0"/>
  </r>
  <r>
    <x v="0"/>
    <x v="0"/>
    <n v="3566.72"/>
    <x v="817"/>
    <s v="RANDSTAD ITALIA S.P.A SOCIETA UNIPERSONALE"/>
    <s v="10538750968"/>
    <x v="689"/>
    <x v="23"/>
    <x v="23"/>
    <x v="0"/>
  </r>
  <r>
    <x v="0"/>
    <x v="0"/>
    <n v="686.29"/>
    <x v="817"/>
    <s v="RANDSTAD ITALIA S.P.A SOCIETA UNIPERSONALE"/>
    <s v="10538750968"/>
    <x v="689"/>
    <x v="23"/>
    <x v="23"/>
    <x v="0"/>
  </r>
  <r>
    <x v="0"/>
    <x v="0"/>
    <n v="3136.69"/>
    <x v="817"/>
    <s v="RANDSTAD ITALIA S.P.A SOCIETA UNIPERSONALE"/>
    <s v="10538750968"/>
    <x v="689"/>
    <x v="23"/>
    <x v="23"/>
    <x v="0"/>
  </r>
  <r>
    <x v="0"/>
    <x v="0"/>
    <n v="559.76"/>
    <x v="817"/>
    <s v="RANDSTAD ITALIA S.P.A SOCIETA UNIPERSONALE"/>
    <s v="10538750968"/>
    <x v="689"/>
    <x v="23"/>
    <x v="23"/>
    <x v="0"/>
  </r>
  <r>
    <x v="0"/>
    <x v="0"/>
    <n v="2013.33"/>
    <x v="818"/>
    <s v="CAPOZZA FABRIZIO"/>
    <s v="02924830991"/>
    <x v="0"/>
    <x v="23"/>
    <x v="23"/>
    <x v="0"/>
  </r>
  <r>
    <x v="0"/>
    <x v="0"/>
    <n v="525"/>
    <x v="819"/>
    <s v="PREXTA S.P.A."/>
    <s v="10540610960"/>
    <x v="690"/>
    <x v="3"/>
    <x v="3"/>
    <x v="0"/>
  </r>
  <r>
    <x v="0"/>
    <x v="0"/>
    <n v="150"/>
    <x v="819"/>
    <s v="PREXTA S.P.A."/>
    <s v="10540610960"/>
    <x v="690"/>
    <x v="3"/>
    <x v="3"/>
    <x v="0"/>
  </r>
  <r>
    <x v="0"/>
    <x v="0"/>
    <n v="320"/>
    <x v="819"/>
    <s v="PREXTA S.P.A."/>
    <s v="10540610960"/>
    <x v="690"/>
    <x v="3"/>
    <x v="3"/>
    <x v="0"/>
  </r>
  <r>
    <x v="0"/>
    <x v="0"/>
    <n v="612"/>
    <x v="819"/>
    <s v="PREXTA S.P.A."/>
    <s v="10540610960"/>
    <x v="690"/>
    <x v="3"/>
    <x v="3"/>
    <x v="0"/>
  </r>
  <r>
    <x v="0"/>
    <x v="0"/>
    <n v="320"/>
    <x v="819"/>
    <s v="PREXTA S.P.A."/>
    <s v="10540610960"/>
    <x v="690"/>
    <x v="3"/>
    <x v="3"/>
    <x v="0"/>
  </r>
  <r>
    <x v="0"/>
    <x v="0"/>
    <n v="150"/>
    <x v="819"/>
    <s v="PREXTA S.P.A."/>
    <s v="10540610960"/>
    <x v="690"/>
    <x v="3"/>
    <x v="3"/>
    <x v="0"/>
  </r>
  <r>
    <x v="0"/>
    <x v="0"/>
    <n v="525"/>
    <x v="819"/>
    <s v="PREXTA S.P.A."/>
    <s v="10540610960"/>
    <x v="690"/>
    <x v="3"/>
    <x v="3"/>
    <x v="0"/>
  </r>
  <r>
    <x v="0"/>
    <x v="0"/>
    <n v="612"/>
    <x v="819"/>
    <s v="PREXTA S.P.A."/>
    <s v="10540610960"/>
    <x v="690"/>
    <x v="3"/>
    <x v="3"/>
    <x v="0"/>
  </r>
  <r>
    <x v="0"/>
    <x v="0"/>
    <n v="150"/>
    <x v="819"/>
    <s v="PREXTA S.P.A."/>
    <s v="10540610960"/>
    <x v="690"/>
    <x v="3"/>
    <x v="3"/>
    <x v="0"/>
  </r>
  <r>
    <x v="0"/>
    <x v="0"/>
    <n v="320"/>
    <x v="819"/>
    <s v="PREXTA S.P.A."/>
    <s v="10540610960"/>
    <x v="690"/>
    <x v="3"/>
    <x v="3"/>
    <x v="0"/>
  </r>
  <r>
    <x v="0"/>
    <x v="0"/>
    <n v="612"/>
    <x v="819"/>
    <s v="PREXTA S.P.A."/>
    <s v="10540610960"/>
    <x v="690"/>
    <x v="3"/>
    <x v="3"/>
    <x v="0"/>
  </r>
  <r>
    <x v="0"/>
    <x v="0"/>
    <n v="525"/>
    <x v="819"/>
    <s v="PREXTA S.P.A."/>
    <s v="10540610960"/>
    <x v="690"/>
    <x v="3"/>
    <x v="3"/>
    <x v="0"/>
  </r>
  <r>
    <x v="0"/>
    <x v="0"/>
    <n v="990"/>
    <x v="820"/>
    <s v="GALENO SERVIZI ASSISTENZIALI S.R.L."/>
    <s v="02112420183"/>
    <x v="691"/>
    <x v="51"/>
    <x v="51"/>
    <x v="0"/>
  </r>
  <r>
    <x v="0"/>
    <x v="0"/>
    <n v="25229.69"/>
    <x v="821"/>
    <s v="COOP LIGURIA SOCIETA' COOPERATIVA DICONSUMO"/>
    <s v="00103220091"/>
    <x v="692"/>
    <x v="20"/>
    <x v="20"/>
    <x v="0"/>
  </r>
  <r>
    <x v="0"/>
    <x v="0"/>
    <n v="24592.639999999999"/>
    <x v="821"/>
    <s v="COOP LIGURIA SOCIETA' COOPERATIVA DICONSUMO"/>
    <s v="00103220091"/>
    <x v="692"/>
    <x v="20"/>
    <x v="20"/>
    <x v="0"/>
  </r>
  <r>
    <x v="0"/>
    <x v="0"/>
    <n v="23946.83"/>
    <x v="821"/>
    <s v="COOP LIGURIA SOCIETA' COOPERATIVA DICONSUMO"/>
    <s v="00103220091"/>
    <x v="692"/>
    <x v="20"/>
    <x v="20"/>
    <x v="0"/>
  </r>
  <r>
    <x v="0"/>
    <x v="0"/>
    <n v="1050.17"/>
    <x v="822"/>
    <s v="BERICAH S.P.A."/>
    <s v="00899910244"/>
    <x v="693"/>
    <x v="8"/>
    <x v="8"/>
    <x v="0"/>
  </r>
  <r>
    <x v="0"/>
    <x v="0"/>
    <n v="133.75"/>
    <x v="822"/>
    <s v="BERICAH S.P.A."/>
    <s v="00899910244"/>
    <x v="693"/>
    <x v="10"/>
    <x v="10"/>
    <x v="0"/>
  </r>
  <r>
    <x v="0"/>
    <x v="0"/>
    <n v="600.1"/>
    <x v="822"/>
    <s v="BERICAH S.P.A."/>
    <s v="00899910244"/>
    <x v="693"/>
    <x v="8"/>
    <x v="8"/>
    <x v="0"/>
  </r>
  <r>
    <x v="0"/>
    <x v="0"/>
    <n v="1050.17"/>
    <x v="822"/>
    <s v="BERICAH S.P.A."/>
    <s v="00899910244"/>
    <x v="693"/>
    <x v="8"/>
    <x v="8"/>
    <x v="0"/>
  </r>
  <r>
    <x v="0"/>
    <x v="0"/>
    <n v="234"/>
    <x v="823"/>
    <s v="AVVERA S.P.A."/>
    <s v="02823390352"/>
    <x v="694"/>
    <x v="3"/>
    <x v="3"/>
    <x v="0"/>
  </r>
  <r>
    <x v="0"/>
    <x v="0"/>
    <n v="349"/>
    <x v="823"/>
    <s v="AVVERA S.P.A."/>
    <s v="02823390352"/>
    <x v="694"/>
    <x v="3"/>
    <x v="3"/>
    <x v="0"/>
  </r>
  <r>
    <x v="0"/>
    <x v="0"/>
    <n v="655"/>
    <x v="823"/>
    <s v="AVVERA S.P.A."/>
    <s v="02823390352"/>
    <x v="694"/>
    <x v="3"/>
    <x v="3"/>
    <x v="0"/>
  </r>
  <r>
    <x v="0"/>
    <x v="0"/>
    <n v="234"/>
    <x v="823"/>
    <s v="AVVERA S.P.A."/>
    <s v="02823390352"/>
    <x v="694"/>
    <x v="3"/>
    <x v="3"/>
    <x v="0"/>
  </r>
  <r>
    <x v="0"/>
    <x v="0"/>
    <n v="349"/>
    <x v="823"/>
    <s v="AVVERA S.P.A."/>
    <s v="02823390352"/>
    <x v="694"/>
    <x v="3"/>
    <x v="3"/>
    <x v="0"/>
  </r>
  <r>
    <x v="0"/>
    <x v="0"/>
    <n v="655"/>
    <x v="823"/>
    <s v="AVVERA S.P.A."/>
    <s v="02823390352"/>
    <x v="694"/>
    <x v="3"/>
    <x v="3"/>
    <x v="0"/>
  </r>
  <r>
    <x v="0"/>
    <x v="0"/>
    <n v="655"/>
    <x v="823"/>
    <s v="AVVERA S.P.A."/>
    <s v="02823390352"/>
    <x v="694"/>
    <x v="3"/>
    <x v="3"/>
    <x v="0"/>
  </r>
  <r>
    <x v="0"/>
    <x v="0"/>
    <n v="349"/>
    <x v="823"/>
    <s v="AVVERA S.P.A."/>
    <s v="02823390352"/>
    <x v="694"/>
    <x v="3"/>
    <x v="3"/>
    <x v="0"/>
  </r>
  <r>
    <x v="0"/>
    <x v="0"/>
    <n v="234"/>
    <x v="823"/>
    <s v="AVVERA S.P.A."/>
    <s v="02823390352"/>
    <x v="694"/>
    <x v="3"/>
    <x v="3"/>
    <x v="0"/>
  </r>
  <r>
    <x v="0"/>
    <x v="0"/>
    <n v="346.48"/>
    <x v="824"/>
    <s v="DEAS SRL"/>
    <s v="01063890394"/>
    <x v="695"/>
    <x v="10"/>
    <x v="10"/>
    <x v="0"/>
  </r>
  <r>
    <x v="0"/>
    <x v="0"/>
    <n v="289.14"/>
    <x v="824"/>
    <s v="DEAS SRL"/>
    <s v="01063890394"/>
    <x v="695"/>
    <x v="10"/>
    <x v="10"/>
    <x v="0"/>
  </r>
  <r>
    <x v="0"/>
    <x v="0"/>
    <n v="4672.6000000000004"/>
    <x v="825"/>
    <s v="STORZ MEDICAL ITALIA S.R.L."/>
    <s v="03615181009"/>
    <x v="696"/>
    <x v="9"/>
    <x v="9"/>
    <x v="0"/>
  </r>
  <r>
    <x v="0"/>
    <x v="0"/>
    <n v="4672.6000000000004"/>
    <x v="825"/>
    <s v="STORZ MEDICAL ITALIA S.R.L."/>
    <s v="03615181009"/>
    <x v="696"/>
    <x v="9"/>
    <x v="9"/>
    <x v="0"/>
  </r>
  <r>
    <x v="0"/>
    <x v="0"/>
    <n v="1235.03"/>
    <x v="826"/>
    <s v="EMME ESSE M.S.  S.R.L."/>
    <s v="08872920155"/>
    <x v="697"/>
    <x v="1"/>
    <x v="1"/>
    <x v="0"/>
  </r>
  <r>
    <x v="0"/>
    <x v="0"/>
    <n v="12002"/>
    <x v="827"/>
    <s v="ISTITUTO EUROPEO DI ONCOLOGIA S.R.L. "/>
    <s v="08691440153"/>
    <x v="698"/>
    <x v="51"/>
    <x v="51"/>
    <x v="0"/>
  </r>
  <r>
    <x v="0"/>
    <x v="0"/>
    <n v="2000"/>
    <x v="827"/>
    <s v="ISTITUTO EUROPEO DI ONCOLOGIA S.R.L. "/>
    <s v="08691440153"/>
    <x v="698"/>
    <x v="51"/>
    <x v="51"/>
    <x v="0"/>
  </r>
  <r>
    <x v="0"/>
    <x v="0"/>
    <n v="2"/>
    <x v="827"/>
    <s v="ISTITUTO EUROPEO DI ONCOLOGIA S.R.L. "/>
    <s v="08691440153"/>
    <x v="698"/>
    <x v="51"/>
    <x v="51"/>
    <x v="0"/>
  </r>
  <r>
    <x v="0"/>
    <x v="0"/>
    <n v="11625.81"/>
    <x v="828"/>
    <s v="BLUEPRINT MEDICINES  NETHERLANDS  B.V."/>
    <s v=""/>
    <x v="292"/>
    <x v="2"/>
    <x v="2"/>
    <x v="0"/>
  </r>
  <r>
    <x v="0"/>
    <x v="0"/>
    <n v="23251.62"/>
    <x v="828"/>
    <s v="BLUEPRINT MEDICINES  NETHERLANDS  B.V."/>
    <s v=""/>
    <x v="292"/>
    <x v="2"/>
    <x v="2"/>
    <x v="0"/>
  </r>
  <r>
    <x v="0"/>
    <x v="0"/>
    <n v="11625.81"/>
    <x v="828"/>
    <s v="BLUEPRINT MEDICINES  NETHERLANDS  B.V."/>
    <s v=""/>
    <x v="292"/>
    <x v="2"/>
    <x v="2"/>
    <x v="0"/>
  </r>
  <r>
    <x v="0"/>
    <x v="0"/>
    <n v="23251.62"/>
    <x v="828"/>
    <s v="BLUEPRINT MEDICINES  NETHERLANDS  B.V."/>
    <s v=""/>
    <x v="292"/>
    <x v="2"/>
    <x v="2"/>
    <x v="0"/>
  </r>
  <r>
    <x v="0"/>
    <x v="0"/>
    <n v="4687.33"/>
    <x v="829"/>
    <s v="ROSSI SARA"/>
    <s v="01474740998"/>
    <x v="0"/>
    <x v="23"/>
    <x v="23"/>
    <x v="0"/>
  </r>
  <r>
    <x v="0"/>
    <x v="0"/>
    <n v="6136.67"/>
    <x v="829"/>
    <s v="ROSSI SARA"/>
    <s v="01474740998"/>
    <x v="0"/>
    <x v="23"/>
    <x v="23"/>
    <x v="0"/>
  </r>
  <r>
    <x v="0"/>
    <x v="0"/>
    <n v="4459.33"/>
    <x v="829"/>
    <s v="ROSSI SARA"/>
    <s v="01474740998"/>
    <x v="0"/>
    <x v="23"/>
    <x v="23"/>
    <x v="0"/>
  </r>
  <r>
    <x v="0"/>
    <x v="0"/>
    <n v="37580.78"/>
    <x v="830"/>
    <s v="DUSSMANN SERVICE S.R.L."/>
    <s v="00124140211"/>
    <x v="699"/>
    <x v="1"/>
    <x v="1"/>
    <x v="0"/>
  </r>
  <r>
    <x v="0"/>
    <x v="0"/>
    <n v="2698.67"/>
    <x v="830"/>
    <s v="DUSSMANN SERVICE S.R.L."/>
    <s v="00124140211"/>
    <x v="699"/>
    <x v="1"/>
    <x v="1"/>
    <x v="0"/>
  </r>
  <r>
    <x v="0"/>
    <x v="0"/>
    <n v="899.55"/>
    <x v="830"/>
    <s v="DUSSMANN SERVICE S.R.L."/>
    <s v="00124140211"/>
    <x v="699"/>
    <x v="1"/>
    <x v="1"/>
    <x v="0"/>
  </r>
  <r>
    <x v="0"/>
    <x v="0"/>
    <n v="283.64999999999998"/>
    <x v="830"/>
    <s v="DUSSMANN SERVICE S.R.L."/>
    <s v="00124140211"/>
    <x v="699"/>
    <x v="1"/>
    <x v="1"/>
    <x v="0"/>
  </r>
  <r>
    <x v="0"/>
    <x v="0"/>
    <n v="36067.980000000003"/>
    <x v="830"/>
    <s v="DUSSMANN SERVICE S.R.L."/>
    <s v="00124140211"/>
    <x v="699"/>
    <x v="1"/>
    <x v="1"/>
    <x v="0"/>
  </r>
  <r>
    <x v="0"/>
    <x v="0"/>
    <n v="37921.160000000003"/>
    <x v="830"/>
    <s v="DUSSMANN SERVICE S.R.L."/>
    <s v="00124140211"/>
    <x v="699"/>
    <x v="1"/>
    <x v="1"/>
    <x v="0"/>
  </r>
  <r>
    <x v="0"/>
    <x v="0"/>
    <n v="502.93"/>
    <x v="831"/>
    <s v="CANON ITALIA S.P.A."/>
    <s v="11723840150"/>
    <x v="700"/>
    <x v="9"/>
    <x v="9"/>
    <x v="0"/>
  </r>
  <r>
    <x v="0"/>
    <x v="0"/>
    <n v="559.46"/>
    <x v="832"/>
    <s v="ADVANZ PHARMA ITALIA S.R.L."/>
    <s v="02890650548"/>
    <x v="701"/>
    <x v="2"/>
    <x v="2"/>
    <x v="0"/>
  </r>
  <r>
    <x v="0"/>
    <x v="0"/>
    <n v="559.46"/>
    <x v="832"/>
    <s v="ADVANZ PHARMA ITALIA S.R.L."/>
    <s v="02890650548"/>
    <x v="701"/>
    <x v="2"/>
    <x v="2"/>
    <x v="0"/>
  </r>
  <r>
    <x v="0"/>
    <x v="0"/>
    <n v="559.46"/>
    <x v="832"/>
    <s v="ADVANZ PHARMA ITALIA S.R.L."/>
    <s v="02890650548"/>
    <x v="701"/>
    <x v="2"/>
    <x v="2"/>
    <x v="0"/>
  </r>
  <r>
    <x v="0"/>
    <x v="0"/>
    <n v="4552.25"/>
    <x v="833"/>
    <s v="JANSSEN CILAG S.P.A."/>
    <s v="02707070963"/>
    <x v="702"/>
    <x v="2"/>
    <x v="2"/>
    <x v="0"/>
  </r>
  <r>
    <x v="0"/>
    <x v="0"/>
    <n v="705.28"/>
    <x v="833"/>
    <s v="JANSSEN CILAG S.P.A."/>
    <s v="02707070963"/>
    <x v="702"/>
    <x v="2"/>
    <x v="2"/>
    <x v="0"/>
  </r>
  <r>
    <x v="0"/>
    <x v="0"/>
    <n v="7130.51"/>
    <x v="833"/>
    <s v="JANSSEN CILAG S.P.A."/>
    <s v="02707070963"/>
    <x v="702"/>
    <x v="2"/>
    <x v="2"/>
    <x v="0"/>
  </r>
  <r>
    <x v="0"/>
    <x v="0"/>
    <n v="6069.67"/>
    <x v="833"/>
    <s v="JANSSEN CILAG S.P.A."/>
    <s v="02707070963"/>
    <x v="702"/>
    <x v="2"/>
    <x v="2"/>
    <x v="0"/>
  </r>
  <r>
    <x v="0"/>
    <x v="0"/>
    <n v="1506.75"/>
    <x v="833"/>
    <s v="JANSSEN CILAG S.P.A."/>
    <s v="02707070963"/>
    <x v="702"/>
    <x v="2"/>
    <x v="2"/>
    <x v="0"/>
  </r>
  <r>
    <x v="0"/>
    <x v="0"/>
    <n v="3575.92"/>
    <x v="833"/>
    <s v="JANSSEN CILAG S.P.A."/>
    <s v="02707070963"/>
    <x v="702"/>
    <x v="2"/>
    <x v="2"/>
    <x v="0"/>
  </r>
  <r>
    <x v="0"/>
    <x v="0"/>
    <n v="1980.54"/>
    <x v="833"/>
    <s v="JANSSEN CILAG S.P.A."/>
    <s v="02707070963"/>
    <x v="702"/>
    <x v="2"/>
    <x v="2"/>
    <x v="0"/>
  </r>
  <r>
    <x v="0"/>
    <x v="0"/>
    <n v="585.78"/>
    <x v="833"/>
    <s v="JANSSEN CILAG S.P.A."/>
    <s v="02707070963"/>
    <x v="702"/>
    <x v="2"/>
    <x v="2"/>
    <x v="0"/>
  </r>
  <r>
    <x v="0"/>
    <x v="0"/>
    <n v="16338.83"/>
    <x v="833"/>
    <s v="JANSSEN CILAG S.P.A."/>
    <s v="02707070963"/>
    <x v="702"/>
    <x v="2"/>
    <x v="2"/>
    <x v="0"/>
  </r>
  <r>
    <x v="0"/>
    <x v="0"/>
    <n v="5941.62"/>
    <x v="833"/>
    <s v="JANSSEN CILAG S.P.A."/>
    <s v="02707070963"/>
    <x v="702"/>
    <x v="2"/>
    <x v="2"/>
    <x v="0"/>
  </r>
  <r>
    <x v="0"/>
    <x v="0"/>
    <n v="3565.25"/>
    <x v="833"/>
    <s v="JANSSEN CILAG S.P.A."/>
    <s v="02707070963"/>
    <x v="702"/>
    <x v="2"/>
    <x v="2"/>
    <x v="0"/>
  </r>
  <r>
    <x v="0"/>
    <x v="0"/>
    <n v="1980.54"/>
    <x v="833"/>
    <s v="JANSSEN CILAG S.P.A."/>
    <s v="02707070963"/>
    <x v="702"/>
    <x v="2"/>
    <x v="2"/>
    <x v="0"/>
  </r>
  <r>
    <x v="0"/>
    <x v="0"/>
    <n v="585.78"/>
    <x v="833"/>
    <s v="JANSSEN CILAG S.P.A."/>
    <s v="02707070963"/>
    <x v="702"/>
    <x v="2"/>
    <x v="2"/>
    <x v="0"/>
  </r>
  <r>
    <x v="0"/>
    <x v="0"/>
    <n v="5941.62"/>
    <x v="833"/>
    <s v="JANSSEN CILAG S.P.A."/>
    <s v="02707070963"/>
    <x v="702"/>
    <x v="2"/>
    <x v="2"/>
    <x v="0"/>
  </r>
  <r>
    <x v="0"/>
    <x v="0"/>
    <n v="1757.35"/>
    <x v="833"/>
    <s v="JANSSEN CILAG S.P.A."/>
    <s v="02707070963"/>
    <x v="702"/>
    <x v="2"/>
    <x v="2"/>
    <x v="0"/>
  </r>
  <r>
    <x v="0"/>
    <x v="0"/>
    <n v="3034.83"/>
    <x v="833"/>
    <s v="JANSSEN CILAG S.P.A."/>
    <s v="02707070963"/>
    <x v="702"/>
    <x v="2"/>
    <x v="2"/>
    <x v="0"/>
  </r>
  <r>
    <x v="0"/>
    <x v="0"/>
    <n v="3565.25"/>
    <x v="833"/>
    <s v="JANSSEN CILAG S.P.A."/>
    <s v="02707070963"/>
    <x v="702"/>
    <x v="2"/>
    <x v="2"/>
    <x v="0"/>
  </r>
  <r>
    <x v="0"/>
    <x v="0"/>
    <n v="3034.83"/>
    <x v="833"/>
    <s v="JANSSEN CILAG S.P.A."/>
    <s v="02707070963"/>
    <x v="702"/>
    <x v="2"/>
    <x v="2"/>
    <x v="0"/>
  </r>
  <r>
    <x v="0"/>
    <x v="0"/>
    <n v="1980.54"/>
    <x v="833"/>
    <s v="JANSSEN CILAG S.P.A."/>
    <s v="02707070963"/>
    <x v="702"/>
    <x v="2"/>
    <x v="2"/>
    <x v="0"/>
  </r>
  <r>
    <x v="0"/>
    <x v="0"/>
    <n v="1679.3"/>
    <x v="833"/>
    <s v="JANSSEN CILAG S.P.A."/>
    <s v="02707070963"/>
    <x v="702"/>
    <x v="2"/>
    <x v="2"/>
    <x v="0"/>
  </r>
  <r>
    <x v="0"/>
    <x v="0"/>
    <n v="722.26"/>
    <x v="833"/>
    <s v="JANSSEN CILAG S.P.A."/>
    <s v="02707070963"/>
    <x v="702"/>
    <x v="2"/>
    <x v="2"/>
    <x v="0"/>
  </r>
  <r>
    <x v="0"/>
    <x v="0"/>
    <n v="1060.51"/>
    <x v="833"/>
    <s v="JANSSEN CILAG S.P.A."/>
    <s v="02707070963"/>
    <x v="702"/>
    <x v="2"/>
    <x v="2"/>
    <x v="0"/>
  </r>
  <r>
    <x v="0"/>
    <x v="0"/>
    <n v="2646.69"/>
    <x v="833"/>
    <s v="JANSSEN CILAG S.P.A."/>
    <s v="02707070963"/>
    <x v="702"/>
    <x v="2"/>
    <x v="2"/>
    <x v="0"/>
  </r>
  <r>
    <x v="0"/>
    <x v="0"/>
    <n v="3034.83"/>
    <x v="833"/>
    <s v="JANSSEN CILAG S.P.A."/>
    <s v="02707070963"/>
    <x v="702"/>
    <x v="2"/>
    <x v="2"/>
    <x v="0"/>
  </r>
  <r>
    <x v="0"/>
    <x v="0"/>
    <n v="3034.83"/>
    <x v="833"/>
    <s v="JANSSEN CILAG S.P.A."/>
    <s v="02707070963"/>
    <x v="702"/>
    <x v="2"/>
    <x v="2"/>
    <x v="0"/>
  </r>
  <r>
    <x v="0"/>
    <x v="0"/>
    <n v="7130.51"/>
    <x v="833"/>
    <s v="JANSSEN CILAG S.P.A."/>
    <s v="02707070963"/>
    <x v="702"/>
    <x v="2"/>
    <x v="2"/>
    <x v="0"/>
  </r>
  <r>
    <x v="0"/>
    <x v="0"/>
    <n v="2166.91"/>
    <x v="833"/>
    <s v="JANSSEN CILAG S.P.A."/>
    <s v="02707070963"/>
    <x v="702"/>
    <x v="2"/>
    <x v="2"/>
    <x v="0"/>
  </r>
  <r>
    <x v="0"/>
    <x v="0"/>
    <n v="1171.57"/>
    <x v="833"/>
    <s v="JANSSEN CILAG S.P.A."/>
    <s v="02707070963"/>
    <x v="702"/>
    <x v="2"/>
    <x v="2"/>
    <x v="0"/>
  </r>
  <r>
    <x v="0"/>
    <x v="0"/>
    <n v="10892.55"/>
    <x v="833"/>
    <s v="JANSSEN CILAG S.P.A."/>
    <s v="02707070963"/>
    <x v="702"/>
    <x v="2"/>
    <x v="2"/>
    <x v="0"/>
  </r>
  <r>
    <x v="0"/>
    <x v="0"/>
    <n v="1410.55"/>
    <x v="833"/>
    <s v="JANSSEN CILAG S.P.A."/>
    <s v="02707070963"/>
    <x v="702"/>
    <x v="2"/>
    <x v="2"/>
    <x v="0"/>
  </r>
  <r>
    <x v="0"/>
    <x v="0"/>
    <n v="585.78"/>
    <x v="833"/>
    <s v="JANSSEN CILAG S.P.A."/>
    <s v="02707070963"/>
    <x v="702"/>
    <x v="2"/>
    <x v="2"/>
    <x v="0"/>
  </r>
  <r>
    <x v="0"/>
    <x v="0"/>
    <n v="1171.57"/>
    <x v="833"/>
    <s v="JANSSEN CILAG S.P.A."/>
    <s v="02707070963"/>
    <x v="702"/>
    <x v="2"/>
    <x v="2"/>
    <x v="0"/>
  </r>
  <r>
    <x v="0"/>
    <x v="0"/>
    <n v="585.78"/>
    <x v="833"/>
    <s v="JANSSEN CILAG S.P.A."/>
    <s v="02707070963"/>
    <x v="702"/>
    <x v="2"/>
    <x v="2"/>
    <x v="0"/>
  </r>
  <r>
    <x v="0"/>
    <x v="0"/>
    <n v="424.22"/>
    <x v="833"/>
    <s v="JANSSEN CILAG S.P.A."/>
    <s v="02707070963"/>
    <x v="702"/>
    <x v="2"/>
    <x v="2"/>
    <x v="0"/>
  </r>
  <r>
    <x v="0"/>
    <x v="0"/>
    <n v="1060.51"/>
    <x v="833"/>
    <s v="JANSSEN CILAG S.P.A."/>
    <s v="02707070963"/>
    <x v="702"/>
    <x v="2"/>
    <x v="2"/>
    <x v="0"/>
  </r>
  <r>
    <x v="0"/>
    <x v="0"/>
    <n v="1171.57"/>
    <x v="833"/>
    <s v="JANSSEN CILAG S.P.A."/>
    <s v="02707070963"/>
    <x v="702"/>
    <x v="2"/>
    <x v="2"/>
    <x v="0"/>
  </r>
  <r>
    <x v="0"/>
    <x v="0"/>
    <n v="5293.38"/>
    <x v="833"/>
    <s v="JANSSEN CILAG S.P.A."/>
    <s v="02707070963"/>
    <x v="702"/>
    <x v="2"/>
    <x v="2"/>
    <x v="0"/>
  </r>
  <r>
    <x v="0"/>
    <x v="0"/>
    <n v="11883.23"/>
    <x v="833"/>
    <s v="JANSSEN CILAG S.P.A."/>
    <s v="02707070963"/>
    <x v="702"/>
    <x v="2"/>
    <x v="2"/>
    <x v="0"/>
  </r>
  <r>
    <x v="0"/>
    <x v="0"/>
    <n v="1696.86"/>
    <x v="833"/>
    <s v="JANSSEN CILAG S.P.A."/>
    <s v="02707070963"/>
    <x v="702"/>
    <x v="2"/>
    <x v="2"/>
    <x v="0"/>
  </r>
  <r>
    <x v="0"/>
    <x v="0"/>
    <n v="3611.52"/>
    <x v="833"/>
    <s v="JANSSEN CILAG S.P.A."/>
    <s v="02707070963"/>
    <x v="702"/>
    <x v="2"/>
    <x v="2"/>
    <x v="0"/>
  </r>
  <r>
    <x v="0"/>
    <x v="0"/>
    <n v="5302.93"/>
    <x v="833"/>
    <s v="JANSSEN CILAG S.P.A."/>
    <s v="02707070963"/>
    <x v="702"/>
    <x v="2"/>
    <x v="2"/>
    <x v="0"/>
  </r>
  <r>
    <x v="0"/>
    <x v="0"/>
    <n v="4242.43"/>
    <x v="833"/>
    <s v="JANSSEN CILAG S.P.A."/>
    <s v="02707070963"/>
    <x v="702"/>
    <x v="2"/>
    <x v="2"/>
    <x v="0"/>
  </r>
  <r>
    <x v="0"/>
    <x v="0"/>
    <n v="1119.54"/>
    <x v="833"/>
    <s v="JANSSEN CILAG S.P.A."/>
    <s v="02707070963"/>
    <x v="702"/>
    <x v="2"/>
    <x v="2"/>
    <x v="0"/>
  </r>
  <r>
    <x v="0"/>
    <x v="0"/>
    <n v="37.619999999999997"/>
    <x v="833"/>
    <s v="JANSSEN CILAG S.P.A."/>
    <s v="02707070963"/>
    <x v="702"/>
    <x v="2"/>
    <x v="2"/>
    <x v="0"/>
  </r>
  <r>
    <x v="0"/>
    <x v="0"/>
    <n v="1980.54"/>
    <x v="833"/>
    <s v="JANSSEN CILAG S.P.A."/>
    <s v="02707070963"/>
    <x v="702"/>
    <x v="2"/>
    <x v="2"/>
    <x v="0"/>
  </r>
  <r>
    <x v="0"/>
    <x v="0"/>
    <n v="14261.02"/>
    <x v="833"/>
    <s v="JANSSEN CILAG S.P.A."/>
    <s v="02707070963"/>
    <x v="702"/>
    <x v="2"/>
    <x v="2"/>
    <x v="0"/>
  </r>
  <r>
    <x v="0"/>
    <x v="0"/>
    <n v="34.54"/>
    <x v="833"/>
    <s v="JANSSEN CILAG S.P.A."/>
    <s v="02707070963"/>
    <x v="702"/>
    <x v="2"/>
    <x v="2"/>
    <x v="0"/>
  </r>
  <r>
    <x v="0"/>
    <x v="0"/>
    <n v="1980.54"/>
    <x v="833"/>
    <s v="JANSSEN CILAG S.P.A."/>
    <s v="02707070963"/>
    <x v="702"/>
    <x v="2"/>
    <x v="2"/>
    <x v="0"/>
  </r>
  <r>
    <x v="0"/>
    <x v="0"/>
    <n v="13615.69"/>
    <x v="833"/>
    <s v="JANSSEN CILAG S.P.A."/>
    <s v="02707070963"/>
    <x v="702"/>
    <x v="2"/>
    <x v="2"/>
    <x v="0"/>
  </r>
  <r>
    <x v="0"/>
    <x v="0"/>
    <n v="10621.92"/>
    <x v="833"/>
    <s v="JANSSEN CILAG S.P.A."/>
    <s v="02707070963"/>
    <x v="702"/>
    <x v="2"/>
    <x v="2"/>
    <x v="0"/>
  </r>
  <r>
    <x v="0"/>
    <x v="0"/>
    <n v="3181.76"/>
    <x v="833"/>
    <s v="JANSSEN CILAG S.P.A."/>
    <s v="02707070963"/>
    <x v="702"/>
    <x v="2"/>
    <x v="2"/>
    <x v="0"/>
  </r>
  <r>
    <x v="0"/>
    <x v="0"/>
    <n v="2545.46"/>
    <x v="833"/>
    <s v="JANSSEN CILAG S.P.A."/>
    <s v="02707070963"/>
    <x v="702"/>
    <x v="2"/>
    <x v="2"/>
    <x v="0"/>
  </r>
  <r>
    <x v="0"/>
    <x v="0"/>
    <n v="6030.82"/>
    <x v="833"/>
    <s v="JANSSEN CILAG S.P.A."/>
    <s v="02707070963"/>
    <x v="702"/>
    <x v="2"/>
    <x v="2"/>
    <x v="0"/>
  </r>
  <r>
    <x v="0"/>
    <x v="0"/>
    <n v="10734.61"/>
    <x v="833"/>
    <s v="JANSSEN CILAG S.P.A."/>
    <s v="02707070963"/>
    <x v="702"/>
    <x v="2"/>
    <x v="2"/>
    <x v="0"/>
  </r>
  <r>
    <x v="0"/>
    <x v="0"/>
    <n v="46500.480000000003"/>
    <x v="834"/>
    <s v="ABBOTT SRL"/>
    <s v="00076670595"/>
    <x v="703"/>
    <x v="10"/>
    <x v="10"/>
    <x v="0"/>
  </r>
  <r>
    <x v="0"/>
    <x v="0"/>
    <n v="46500.480000000003"/>
    <x v="834"/>
    <s v="ABBOTT SRL"/>
    <s v="00076670595"/>
    <x v="703"/>
    <x v="10"/>
    <x v="10"/>
    <x v="0"/>
  </r>
  <r>
    <x v="0"/>
    <x v="0"/>
    <n v="145.6"/>
    <x v="834"/>
    <s v="ABBOTT SRL"/>
    <s v="00076670595"/>
    <x v="703"/>
    <x v="10"/>
    <x v="10"/>
    <x v="0"/>
  </r>
  <r>
    <x v="0"/>
    <x v="0"/>
    <n v="22242.9"/>
    <x v="834"/>
    <s v="ABBOTT SRL"/>
    <s v="00076670595"/>
    <x v="703"/>
    <x v="10"/>
    <x v="10"/>
    <x v="0"/>
  </r>
  <r>
    <x v="0"/>
    <x v="0"/>
    <n v="3140.87"/>
    <x v="835"/>
    <s v="FIDITALIA S.P.A."/>
    <s v="08437820155"/>
    <x v="704"/>
    <x v="3"/>
    <x v="3"/>
    <x v="0"/>
  </r>
  <r>
    <x v="0"/>
    <x v="0"/>
    <n v="1051.6300000000001"/>
    <x v="835"/>
    <s v="FIDITALIA S.P.A."/>
    <s v="08437820155"/>
    <x v="704"/>
    <x v="3"/>
    <x v="3"/>
    <x v="0"/>
  </r>
  <r>
    <x v="0"/>
    <x v="0"/>
    <n v="3140.87"/>
    <x v="835"/>
    <s v="FIDITALIA S.P.A."/>
    <s v="08437820155"/>
    <x v="704"/>
    <x v="3"/>
    <x v="3"/>
    <x v="0"/>
  </r>
  <r>
    <x v="0"/>
    <x v="0"/>
    <n v="999.63"/>
    <x v="835"/>
    <s v="FIDITALIA S.P.A."/>
    <s v="08437820155"/>
    <x v="704"/>
    <x v="3"/>
    <x v="3"/>
    <x v="0"/>
  </r>
  <r>
    <x v="0"/>
    <x v="0"/>
    <n v="999.63"/>
    <x v="835"/>
    <s v="FIDITALIA S.P.A."/>
    <s v="08437820155"/>
    <x v="704"/>
    <x v="3"/>
    <x v="3"/>
    <x v="0"/>
  </r>
  <r>
    <x v="0"/>
    <x v="0"/>
    <n v="3140.87"/>
    <x v="835"/>
    <s v="FIDITALIA S.P.A."/>
    <s v="08437820155"/>
    <x v="704"/>
    <x v="3"/>
    <x v="3"/>
    <x v="0"/>
  </r>
  <r>
    <x v="0"/>
    <x v="0"/>
    <n v="5670"/>
    <x v="836"/>
    <s v="BECTON DICKINSON ITALIA S.P.A."/>
    <s v="00803890151"/>
    <x v="705"/>
    <x v="10"/>
    <x v="10"/>
    <x v="0"/>
  </r>
  <r>
    <x v="0"/>
    <x v="0"/>
    <n v="1558.44"/>
    <x v="836"/>
    <s v="BECTON DICKINSON ITALIA S.P.A."/>
    <s v="00803890151"/>
    <x v="705"/>
    <x v="10"/>
    <x v="10"/>
    <x v="0"/>
  </r>
  <r>
    <x v="0"/>
    <x v="0"/>
    <n v="780.8"/>
    <x v="836"/>
    <s v="BECTON DICKINSON ITALIA S.P.A."/>
    <s v="00803890151"/>
    <x v="705"/>
    <x v="10"/>
    <x v="10"/>
    <x v="0"/>
  </r>
  <r>
    <x v="0"/>
    <x v="0"/>
    <n v="3806.4"/>
    <x v="836"/>
    <s v="BECTON DICKINSON ITALIA S.P.A."/>
    <s v="00803890151"/>
    <x v="705"/>
    <x v="10"/>
    <x v="10"/>
    <x v="0"/>
  </r>
  <r>
    <x v="0"/>
    <x v="0"/>
    <n v="20.010000000000002"/>
    <x v="836"/>
    <s v="BECTON DICKINSON ITALIA S.P.A."/>
    <s v="00803890151"/>
    <x v="705"/>
    <x v="10"/>
    <x v="10"/>
    <x v="0"/>
  </r>
  <r>
    <x v="0"/>
    <x v="0"/>
    <n v="1463.7"/>
    <x v="836"/>
    <s v="BECTON DICKINSON ITALIA S.P.A."/>
    <s v="00803890151"/>
    <x v="705"/>
    <x v="10"/>
    <x v="10"/>
    <x v="0"/>
  </r>
  <r>
    <x v="0"/>
    <x v="0"/>
    <n v="254.1"/>
    <x v="836"/>
    <s v="BECTON DICKINSON ITALIA S.P.A."/>
    <s v="00803890151"/>
    <x v="705"/>
    <x v="29"/>
    <x v="29"/>
    <x v="0"/>
  </r>
  <r>
    <x v="0"/>
    <x v="0"/>
    <n v="181.54"/>
    <x v="836"/>
    <s v="BECTON DICKINSON ITALIA S.P.A."/>
    <s v="00803890151"/>
    <x v="705"/>
    <x v="10"/>
    <x v="10"/>
    <x v="0"/>
  </r>
  <r>
    <x v="0"/>
    <x v="0"/>
    <n v="122"/>
    <x v="836"/>
    <s v="BECTON DICKINSON ITALIA S.P.A."/>
    <s v="00803890151"/>
    <x v="705"/>
    <x v="10"/>
    <x v="10"/>
    <x v="0"/>
  </r>
  <r>
    <x v="0"/>
    <x v="0"/>
    <n v="3045.12"/>
    <x v="836"/>
    <s v="BECTON DICKINSON ITALIA S.P.A."/>
    <s v="00803890151"/>
    <x v="705"/>
    <x v="10"/>
    <x v="10"/>
    <x v="0"/>
  </r>
  <r>
    <x v="0"/>
    <x v="0"/>
    <n v="2867"/>
    <x v="836"/>
    <s v="BECTON DICKINSON ITALIA S.P.A."/>
    <s v="00803890151"/>
    <x v="705"/>
    <x v="10"/>
    <x v="10"/>
    <x v="0"/>
  </r>
  <r>
    <x v="0"/>
    <x v="0"/>
    <n v="4561.92"/>
    <x v="836"/>
    <s v="BECTON DICKINSON ITALIA S.P.A."/>
    <s v="00803890151"/>
    <x v="705"/>
    <x v="2"/>
    <x v="2"/>
    <x v="0"/>
  </r>
  <r>
    <x v="0"/>
    <x v="0"/>
    <n v="2646"/>
    <x v="836"/>
    <s v="BECTON DICKINSON ITALIA S.P.A."/>
    <s v="00803890151"/>
    <x v="705"/>
    <x v="10"/>
    <x v="10"/>
    <x v="0"/>
  </r>
  <r>
    <x v="0"/>
    <x v="0"/>
    <n v="122"/>
    <x v="836"/>
    <s v="BECTON DICKINSON ITALIA S.P.A."/>
    <s v="00803890151"/>
    <x v="705"/>
    <x v="10"/>
    <x v="10"/>
    <x v="0"/>
  </r>
  <r>
    <x v="0"/>
    <x v="0"/>
    <n v="195.2"/>
    <x v="836"/>
    <s v="BECTON DICKINSON ITALIA S.P.A."/>
    <s v="00803890151"/>
    <x v="705"/>
    <x v="10"/>
    <x v="10"/>
    <x v="0"/>
  </r>
  <r>
    <x v="0"/>
    <x v="0"/>
    <n v="231"/>
    <x v="836"/>
    <s v="BECTON DICKINSON ITALIA S.P.A."/>
    <s v="00803890151"/>
    <x v="705"/>
    <x v="10"/>
    <x v="10"/>
    <x v="0"/>
  </r>
  <r>
    <x v="0"/>
    <x v="0"/>
    <n v="1171.2"/>
    <x v="836"/>
    <s v="BECTON DICKINSON ITALIA S.P.A."/>
    <s v="00803890151"/>
    <x v="705"/>
    <x v="10"/>
    <x v="10"/>
    <x v="0"/>
  </r>
  <r>
    <x v="0"/>
    <x v="0"/>
    <n v="55.13"/>
    <x v="836"/>
    <s v="BECTON DICKINSON ITALIA S.P.A."/>
    <s v="00803890151"/>
    <x v="705"/>
    <x v="9"/>
    <x v="9"/>
    <x v="0"/>
  </r>
  <r>
    <x v="0"/>
    <x v="0"/>
    <n v="7.88"/>
    <x v="836"/>
    <s v="BECTON DICKINSON ITALIA S.P.A."/>
    <s v="00803890151"/>
    <x v="705"/>
    <x v="9"/>
    <x v="9"/>
    <x v="0"/>
  </r>
  <r>
    <x v="0"/>
    <x v="0"/>
    <n v="170.1"/>
    <x v="836"/>
    <s v="BECTON DICKINSON ITALIA S.P.A."/>
    <s v="00803890151"/>
    <x v="705"/>
    <x v="9"/>
    <x v="9"/>
    <x v="0"/>
  </r>
  <r>
    <x v="0"/>
    <x v="0"/>
    <n v="6.3"/>
    <x v="836"/>
    <s v="BECTON DICKINSON ITALIA S.P.A."/>
    <s v="00803890151"/>
    <x v="705"/>
    <x v="9"/>
    <x v="9"/>
    <x v="0"/>
  </r>
  <r>
    <x v="0"/>
    <x v="0"/>
    <n v="11.03"/>
    <x v="836"/>
    <s v="BECTON DICKINSON ITALIA S.P.A."/>
    <s v="00803890151"/>
    <x v="705"/>
    <x v="9"/>
    <x v="9"/>
    <x v="0"/>
  </r>
  <r>
    <x v="0"/>
    <x v="0"/>
    <n v="3.15"/>
    <x v="836"/>
    <s v="BECTON DICKINSON ITALIA S.P.A."/>
    <s v="00803890151"/>
    <x v="705"/>
    <x v="9"/>
    <x v="9"/>
    <x v="0"/>
  </r>
  <r>
    <x v="0"/>
    <x v="0"/>
    <n v="9.4499999999999993"/>
    <x v="836"/>
    <s v="BECTON DICKINSON ITALIA S.P.A."/>
    <s v="00803890151"/>
    <x v="705"/>
    <x v="9"/>
    <x v="9"/>
    <x v="0"/>
  </r>
  <r>
    <x v="0"/>
    <x v="0"/>
    <n v="3045.12"/>
    <x v="836"/>
    <s v="BECTON DICKINSON ITALIA S.P.A."/>
    <s v="00803890151"/>
    <x v="705"/>
    <x v="10"/>
    <x v="10"/>
    <x v="0"/>
  </r>
  <r>
    <x v="0"/>
    <x v="0"/>
    <n v="4681.29"/>
    <x v="836"/>
    <s v="BECTON DICKINSON ITALIA S.P.A."/>
    <s v="00803890151"/>
    <x v="705"/>
    <x v="10"/>
    <x v="10"/>
    <x v="0"/>
  </r>
  <r>
    <x v="0"/>
    <x v="0"/>
    <n v="390.4"/>
    <x v="836"/>
    <s v="BECTON DICKINSON ITALIA S.P.A."/>
    <s v="00803890151"/>
    <x v="705"/>
    <x v="10"/>
    <x v="10"/>
    <x v="0"/>
  </r>
  <r>
    <x v="0"/>
    <x v="0"/>
    <n v="260.39999999999998"/>
    <x v="836"/>
    <s v="BECTON DICKINSON ITALIA S.P.A."/>
    <s v="00803890151"/>
    <x v="705"/>
    <x v="10"/>
    <x v="10"/>
    <x v="0"/>
  </r>
  <r>
    <x v="0"/>
    <x v="0"/>
    <n v="2646"/>
    <x v="836"/>
    <s v="BECTON DICKINSON ITALIA S.P.A."/>
    <s v="00803890151"/>
    <x v="705"/>
    <x v="10"/>
    <x v="10"/>
    <x v="0"/>
  </r>
  <r>
    <x v="0"/>
    <x v="0"/>
    <n v="1323"/>
    <x v="836"/>
    <s v="BECTON DICKINSON ITALIA S.P.A."/>
    <s v="00803890151"/>
    <x v="705"/>
    <x v="10"/>
    <x v="10"/>
    <x v="0"/>
  </r>
  <r>
    <x v="0"/>
    <x v="0"/>
    <n v="1323"/>
    <x v="836"/>
    <s v="BECTON DICKINSON ITALIA S.P.A."/>
    <s v="00803890151"/>
    <x v="705"/>
    <x v="10"/>
    <x v="10"/>
    <x v="0"/>
  </r>
  <r>
    <x v="0"/>
    <x v="0"/>
    <n v="1171.2"/>
    <x v="836"/>
    <s v="BECTON DICKINSON ITALIA S.P.A."/>
    <s v="00803890151"/>
    <x v="705"/>
    <x v="10"/>
    <x v="10"/>
    <x v="0"/>
  </r>
  <r>
    <x v="0"/>
    <x v="0"/>
    <n v="231.8"/>
    <x v="836"/>
    <s v="BECTON DICKINSON ITALIA S.P.A."/>
    <s v="00803890151"/>
    <x v="705"/>
    <x v="10"/>
    <x v="10"/>
    <x v="0"/>
  </r>
  <r>
    <x v="0"/>
    <x v="0"/>
    <n v="5670"/>
    <x v="836"/>
    <s v="BECTON DICKINSON ITALIA S.P.A."/>
    <s v="00803890151"/>
    <x v="705"/>
    <x v="10"/>
    <x v="10"/>
    <x v="0"/>
  </r>
  <r>
    <x v="0"/>
    <x v="0"/>
    <n v="3439.8"/>
    <x v="836"/>
    <s v="BECTON DICKINSON ITALIA S.P.A."/>
    <s v="00803890151"/>
    <x v="705"/>
    <x v="10"/>
    <x v="10"/>
    <x v="0"/>
  </r>
  <r>
    <x v="0"/>
    <x v="0"/>
    <n v="1834.56"/>
    <x v="836"/>
    <s v="BECTON DICKINSON ITALIA S.P.A."/>
    <s v="00803890151"/>
    <x v="705"/>
    <x v="10"/>
    <x v="10"/>
    <x v="0"/>
  </r>
  <r>
    <x v="0"/>
    <x v="0"/>
    <n v="3116.88"/>
    <x v="836"/>
    <s v="BECTON DICKINSON ITALIA S.P.A."/>
    <s v="00803890151"/>
    <x v="705"/>
    <x v="10"/>
    <x v="10"/>
    <x v="0"/>
  </r>
  <r>
    <x v="0"/>
    <x v="0"/>
    <n v="4013.8"/>
    <x v="836"/>
    <s v="BECTON DICKINSON ITALIA S.P.A."/>
    <s v="00803890151"/>
    <x v="705"/>
    <x v="10"/>
    <x v="10"/>
    <x v="0"/>
  </r>
  <r>
    <x v="0"/>
    <x v="0"/>
    <n v="2293.6"/>
    <x v="836"/>
    <s v="BECTON DICKINSON ITALIA S.P.A."/>
    <s v="00803890151"/>
    <x v="705"/>
    <x v="10"/>
    <x v="10"/>
    <x v="0"/>
  </r>
  <r>
    <x v="0"/>
    <x v="0"/>
    <n v="1323"/>
    <x v="836"/>
    <s v="BECTON DICKINSON ITALIA S.P.A."/>
    <s v="00803890151"/>
    <x v="705"/>
    <x v="10"/>
    <x v="10"/>
    <x v="0"/>
  </r>
  <r>
    <x v="0"/>
    <x v="0"/>
    <n v="512.4"/>
    <x v="836"/>
    <s v="BECTON DICKINSON ITALIA S.P.A."/>
    <s v="00803890151"/>
    <x v="705"/>
    <x v="10"/>
    <x v="10"/>
    <x v="0"/>
  </r>
  <r>
    <x v="0"/>
    <x v="0"/>
    <n v="682.5"/>
    <x v="836"/>
    <s v="BECTON DICKINSON ITALIA S.P.A."/>
    <s v="00803890151"/>
    <x v="705"/>
    <x v="10"/>
    <x v="10"/>
    <x v="0"/>
  </r>
  <r>
    <x v="0"/>
    <x v="0"/>
    <n v="381.15"/>
    <x v="836"/>
    <s v="BECTON DICKINSON ITALIA S.P.A."/>
    <s v="00803890151"/>
    <x v="705"/>
    <x v="29"/>
    <x v="29"/>
    <x v="0"/>
  </r>
  <r>
    <x v="0"/>
    <x v="0"/>
    <n v="231"/>
    <x v="836"/>
    <s v="BECTON DICKINSON ITALIA S.P.A."/>
    <s v="00803890151"/>
    <x v="705"/>
    <x v="10"/>
    <x v="10"/>
    <x v="0"/>
  </r>
  <r>
    <x v="0"/>
    <x v="0"/>
    <n v="312"/>
    <x v="837"/>
    <s v="A. MENARINI DIAGNOSTICS S.R.L."/>
    <s v="05688870483"/>
    <x v="706"/>
    <x v="10"/>
    <x v="10"/>
    <x v="0"/>
  </r>
  <r>
    <x v="0"/>
    <x v="0"/>
    <n v="187.2"/>
    <x v="837"/>
    <s v="A. MENARINI DIAGNOSTICS S.R.L."/>
    <s v="05688870483"/>
    <x v="706"/>
    <x v="10"/>
    <x v="10"/>
    <x v="0"/>
  </r>
  <r>
    <x v="0"/>
    <x v="0"/>
    <n v="-187.2"/>
    <x v="837"/>
    <s v="A. MENARINI DIAGNOSTICS S.R.L."/>
    <s v="05688870483"/>
    <x v="706"/>
    <x v="10"/>
    <x v="10"/>
    <x v="0"/>
  </r>
  <r>
    <x v="0"/>
    <x v="0"/>
    <n v="936"/>
    <x v="837"/>
    <s v="A. MENARINI DIAGNOSTICS S.R.L."/>
    <s v="05688870483"/>
    <x v="706"/>
    <x v="10"/>
    <x v="10"/>
    <x v="0"/>
  </r>
  <r>
    <x v="0"/>
    <x v="0"/>
    <n v="936"/>
    <x v="837"/>
    <s v="A. MENARINI DIAGNOSTICS S.R.L."/>
    <s v="05688870483"/>
    <x v="706"/>
    <x v="10"/>
    <x v="10"/>
    <x v="0"/>
  </r>
  <r>
    <x v="0"/>
    <x v="0"/>
    <n v="139.78"/>
    <x v="837"/>
    <s v="A. MENARINI DIAGNOSTICS S.R.L."/>
    <s v="05688870483"/>
    <x v="706"/>
    <x v="10"/>
    <x v="10"/>
    <x v="0"/>
  </r>
  <r>
    <x v="0"/>
    <x v="0"/>
    <n v="177.84"/>
    <x v="837"/>
    <s v="A. MENARINI DIAGNOSTICS S.R.L."/>
    <s v="05688870483"/>
    <x v="706"/>
    <x v="10"/>
    <x v="10"/>
    <x v="0"/>
  </r>
  <r>
    <x v="0"/>
    <x v="0"/>
    <n v="39.04"/>
    <x v="837"/>
    <s v="A. MENARINI DIAGNOSTICS S.R.L."/>
    <s v="05688870483"/>
    <x v="706"/>
    <x v="29"/>
    <x v="29"/>
    <x v="0"/>
  </r>
  <r>
    <x v="0"/>
    <x v="0"/>
    <n v="43.72"/>
    <x v="838"/>
    <s v="STRYKER ITALIA S.R.L."/>
    <s v="06032681006"/>
    <x v="707"/>
    <x v="10"/>
    <x v="10"/>
    <x v="0"/>
  </r>
  <r>
    <x v="0"/>
    <x v="0"/>
    <n v="379.72"/>
    <x v="838"/>
    <s v="STRYKER ITALIA S.R.L."/>
    <s v="06032681006"/>
    <x v="707"/>
    <x v="10"/>
    <x v="10"/>
    <x v="0"/>
  </r>
  <r>
    <x v="0"/>
    <x v="0"/>
    <n v="1778.4"/>
    <x v="839"/>
    <s v="SANITEX S.P.A."/>
    <s v="02883250017"/>
    <x v="708"/>
    <x v="10"/>
    <x v="10"/>
    <x v="0"/>
  </r>
  <r>
    <x v="0"/>
    <x v="0"/>
    <n v="1778.4"/>
    <x v="839"/>
    <s v="SANITEX S.P.A."/>
    <s v="02883250017"/>
    <x v="708"/>
    <x v="10"/>
    <x v="10"/>
    <x v="0"/>
  </r>
  <r>
    <x v="0"/>
    <x v="0"/>
    <n v="1778.4"/>
    <x v="839"/>
    <s v="SANITEX S.P.A."/>
    <s v="02883250017"/>
    <x v="708"/>
    <x v="10"/>
    <x v="10"/>
    <x v="0"/>
  </r>
  <r>
    <x v="0"/>
    <x v="0"/>
    <n v="8613.26"/>
    <x v="840"/>
    <s v="LIGURIA DIGITALE S.P.A."/>
    <s v="02994540108"/>
    <x v="709"/>
    <x v="41"/>
    <x v="41"/>
    <x v="0"/>
  </r>
  <r>
    <x v="0"/>
    <x v="0"/>
    <n v="3599"/>
    <x v="840"/>
    <s v="LIGURIA DIGITALE S.P.A."/>
    <s v="02994540108"/>
    <x v="709"/>
    <x v="59"/>
    <x v="59"/>
    <x v="0"/>
  </r>
  <r>
    <x v="0"/>
    <x v="0"/>
    <n v="52000"/>
    <x v="840"/>
    <s v="LIGURIA DIGITALE S.P.A."/>
    <s v="02994540108"/>
    <x v="709"/>
    <x v="1"/>
    <x v="1"/>
    <x v="0"/>
  </r>
  <r>
    <x v="0"/>
    <x v="0"/>
    <n v="3351.58"/>
    <x v="840"/>
    <s v="LIGURIA DIGITALE S.P.A."/>
    <s v="02994540108"/>
    <x v="709"/>
    <x v="59"/>
    <x v="59"/>
    <x v="0"/>
  </r>
  <r>
    <x v="0"/>
    <x v="0"/>
    <n v="33314.74"/>
    <x v="840"/>
    <s v="LIGURIA DIGITALE S.P.A."/>
    <s v="02994540108"/>
    <x v="709"/>
    <x v="72"/>
    <x v="72"/>
    <x v="1"/>
  </r>
  <r>
    <x v="0"/>
    <x v="0"/>
    <n v="4747.83"/>
    <x v="840"/>
    <s v="LIGURIA DIGITALE S.P.A."/>
    <s v="02994540108"/>
    <x v="709"/>
    <x v="59"/>
    <x v="59"/>
    <x v="0"/>
  </r>
  <r>
    <x v="0"/>
    <x v="0"/>
    <n v="4277.32"/>
    <x v="840"/>
    <s v="LIGURIA DIGITALE S.P.A."/>
    <s v="02994540108"/>
    <x v="709"/>
    <x v="59"/>
    <x v="59"/>
    <x v="0"/>
  </r>
  <r>
    <x v="0"/>
    <x v="0"/>
    <n v="2342.4"/>
    <x v="840"/>
    <s v="LIGURIA DIGITALE S.P.A."/>
    <s v="02994540108"/>
    <x v="709"/>
    <x v="59"/>
    <x v="59"/>
    <x v="0"/>
  </r>
  <r>
    <x v="0"/>
    <x v="0"/>
    <n v="5270.4"/>
    <x v="840"/>
    <s v="LIGURIA DIGITALE S.P.A."/>
    <s v="02994540108"/>
    <x v="709"/>
    <x v="59"/>
    <x v="59"/>
    <x v="0"/>
  </r>
  <r>
    <x v="0"/>
    <x v="0"/>
    <n v="20496"/>
    <x v="840"/>
    <s v="LIGURIA DIGITALE S.P.A."/>
    <s v="02994540108"/>
    <x v="709"/>
    <x v="59"/>
    <x v="59"/>
    <x v="0"/>
  </r>
  <r>
    <x v="0"/>
    <x v="0"/>
    <n v="57019.839999999997"/>
    <x v="840"/>
    <s v="LIGURIA DIGITALE S.P.A."/>
    <s v="02994540108"/>
    <x v="709"/>
    <x v="41"/>
    <x v="41"/>
    <x v="0"/>
  </r>
  <r>
    <x v="0"/>
    <x v="0"/>
    <n v="1192.9000000000001"/>
    <x v="840"/>
    <s v="LIGURIA DIGITALE S.P.A."/>
    <s v="02994540108"/>
    <x v="709"/>
    <x v="59"/>
    <x v="59"/>
    <x v="0"/>
  </r>
  <r>
    <x v="0"/>
    <x v="0"/>
    <n v="8268.86"/>
    <x v="840"/>
    <s v="LIGURIA DIGITALE S.P.A."/>
    <s v="02994540108"/>
    <x v="709"/>
    <x v="59"/>
    <x v="59"/>
    <x v="0"/>
  </r>
  <r>
    <x v="0"/>
    <x v="0"/>
    <n v="1638.57"/>
    <x v="840"/>
    <s v="LIGURIA DIGITALE S.P.A."/>
    <s v="02994540108"/>
    <x v="709"/>
    <x v="59"/>
    <x v="59"/>
    <x v="0"/>
  </r>
  <r>
    <x v="0"/>
    <x v="0"/>
    <n v="1200.18"/>
    <x v="840"/>
    <s v="LIGURIA DIGITALE S.P.A."/>
    <s v="02994540108"/>
    <x v="709"/>
    <x v="59"/>
    <x v="59"/>
    <x v="0"/>
  </r>
  <r>
    <x v="0"/>
    <x v="0"/>
    <n v="341.6"/>
    <x v="840"/>
    <s v="LIGURIA DIGITALE S.P.A."/>
    <s v="02994540108"/>
    <x v="709"/>
    <x v="59"/>
    <x v="59"/>
    <x v="0"/>
  </r>
  <r>
    <x v="0"/>
    <x v="0"/>
    <n v="3471.21"/>
    <x v="840"/>
    <s v="LIGURIA DIGITALE S.P.A."/>
    <s v="02994540108"/>
    <x v="709"/>
    <x v="59"/>
    <x v="59"/>
    <x v="0"/>
  </r>
  <r>
    <x v="0"/>
    <x v="0"/>
    <n v="14798.51"/>
    <x v="840"/>
    <s v="LIGURIA DIGITALE S.P.A."/>
    <s v="02994540108"/>
    <x v="709"/>
    <x v="59"/>
    <x v="59"/>
    <x v="0"/>
  </r>
  <r>
    <x v="0"/>
    <x v="0"/>
    <n v="9150"/>
    <x v="840"/>
    <s v="LIGURIA DIGITALE S.P.A."/>
    <s v="02994540108"/>
    <x v="709"/>
    <x v="59"/>
    <x v="59"/>
    <x v="0"/>
  </r>
  <r>
    <x v="0"/>
    <x v="0"/>
    <n v="7228.5"/>
    <x v="840"/>
    <s v="LIGURIA DIGITALE S.P.A."/>
    <s v="02994540108"/>
    <x v="709"/>
    <x v="17"/>
    <x v="17"/>
    <x v="0"/>
  </r>
  <r>
    <x v="0"/>
    <x v="0"/>
    <n v="6656.84"/>
    <x v="840"/>
    <s v="LIGURIA DIGITALE S.P.A."/>
    <s v="02994540108"/>
    <x v="709"/>
    <x v="59"/>
    <x v="59"/>
    <x v="0"/>
  </r>
  <r>
    <x v="0"/>
    <x v="0"/>
    <n v="13651.8"/>
    <x v="840"/>
    <s v="LIGURIA DIGITALE S.P.A."/>
    <s v="02994540108"/>
    <x v="709"/>
    <x v="59"/>
    <x v="59"/>
    <x v="0"/>
  </r>
  <r>
    <x v="0"/>
    <x v="0"/>
    <n v="2211.25"/>
    <x v="840"/>
    <s v="LIGURIA DIGITALE S.P.A."/>
    <s v="02994540108"/>
    <x v="709"/>
    <x v="59"/>
    <x v="59"/>
    <x v="0"/>
  </r>
  <r>
    <x v="0"/>
    <x v="0"/>
    <n v="5099.6000000000004"/>
    <x v="840"/>
    <s v="LIGURIA DIGITALE S.P.A."/>
    <s v="02994540108"/>
    <x v="709"/>
    <x v="59"/>
    <x v="59"/>
    <x v="0"/>
  </r>
  <r>
    <x v="0"/>
    <x v="0"/>
    <n v="27535.4"/>
    <x v="840"/>
    <s v="LIGURIA DIGITALE S.P.A."/>
    <s v="02994540108"/>
    <x v="709"/>
    <x v="59"/>
    <x v="59"/>
    <x v="0"/>
  </r>
  <r>
    <x v="0"/>
    <x v="0"/>
    <n v="7320"/>
    <x v="840"/>
    <s v="LIGURIA DIGITALE S.P.A."/>
    <s v="02994540108"/>
    <x v="709"/>
    <x v="59"/>
    <x v="59"/>
    <x v="0"/>
  </r>
  <r>
    <x v="0"/>
    <x v="0"/>
    <n v="14144.36"/>
    <x v="840"/>
    <s v="LIGURIA DIGITALE S.P.A."/>
    <s v="02994540108"/>
    <x v="709"/>
    <x v="59"/>
    <x v="59"/>
    <x v="0"/>
  </r>
  <r>
    <x v="0"/>
    <x v="0"/>
    <n v="1504.21"/>
    <x v="840"/>
    <s v="LIGURIA DIGITALE S.P.A."/>
    <s v="02994540108"/>
    <x v="709"/>
    <x v="59"/>
    <x v="59"/>
    <x v="0"/>
  </r>
  <r>
    <x v="0"/>
    <x v="0"/>
    <n v="4747.83"/>
    <x v="840"/>
    <s v="LIGURIA DIGITALE S.P.A."/>
    <s v="02994540108"/>
    <x v="709"/>
    <x v="59"/>
    <x v="59"/>
    <x v="0"/>
  </r>
  <r>
    <x v="0"/>
    <x v="0"/>
    <n v="2592.5"/>
    <x v="840"/>
    <s v="LIGURIA DIGITALE S.P.A."/>
    <s v="02994540108"/>
    <x v="709"/>
    <x v="59"/>
    <x v="59"/>
    <x v="0"/>
  </r>
  <r>
    <x v="0"/>
    <x v="0"/>
    <n v="3471.21"/>
    <x v="840"/>
    <s v="LIGURIA DIGITALE S.P.A."/>
    <s v="02994540108"/>
    <x v="709"/>
    <x v="59"/>
    <x v="59"/>
    <x v="0"/>
  </r>
  <r>
    <x v="0"/>
    <x v="0"/>
    <n v="4013.8"/>
    <x v="840"/>
    <s v="LIGURIA DIGITALE S.P.A."/>
    <s v="02994540108"/>
    <x v="709"/>
    <x v="26"/>
    <x v="26"/>
    <x v="1"/>
  </r>
  <r>
    <x v="0"/>
    <x v="0"/>
    <n v="121390"/>
    <x v="840"/>
    <s v="LIGURIA DIGITALE S.P.A."/>
    <s v="02994540108"/>
    <x v="709"/>
    <x v="59"/>
    <x v="59"/>
    <x v="0"/>
  </r>
  <r>
    <x v="0"/>
    <x v="0"/>
    <n v="46259.03"/>
    <x v="840"/>
    <s v="LIGURIA DIGITALE S.P.A."/>
    <s v="02994540108"/>
    <x v="709"/>
    <x v="59"/>
    <x v="59"/>
    <x v="0"/>
  </r>
  <r>
    <x v="0"/>
    <x v="0"/>
    <n v="1217.33"/>
    <x v="840"/>
    <s v="LIGURIA DIGITALE S.P.A."/>
    <s v="02994540108"/>
    <x v="709"/>
    <x v="30"/>
    <x v="30"/>
    <x v="0"/>
  </r>
  <r>
    <x v="0"/>
    <x v="0"/>
    <n v="718.58"/>
    <x v="841"/>
    <s v="SIEMENS HEALTHCARE S.R.L."/>
    <s v="12268050155"/>
    <x v="710"/>
    <x v="10"/>
    <x v="10"/>
    <x v="0"/>
  </r>
  <r>
    <x v="0"/>
    <x v="0"/>
    <n v="1307.8399999999999"/>
    <x v="841"/>
    <s v="SIEMENS HEALTHCARE S.R.L."/>
    <s v="12268050155"/>
    <x v="710"/>
    <x v="10"/>
    <x v="10"/>
    <x v="0"/>
  </r>
  <r>
    <x v="0"/>
    <x v="0"/>
    <n v="8294.7800000000007"/>
    <x v="841"/>
    <s v="SIEMENS HEALTHCARE S.R.L."/>
    <s v="12268050155"/>
    <x v="710"/>
    <x v="10"/>
    <x v="10"/>
    <x v="0"/>
  </r>
  <r>
    <x v="0"/>
    <x v="0"/>
    <n v="161.04"/>
    <x v="841"/>
    <s v="SIEMENS HEALTHCARE S.R.L."/>
    <s v="12268050155"/>
    <x v="710"/>
    <x v="10"/>
    <x v="10"/>
    <x v="0"/>
  </r>
  <r>
    <x v="0"/>
    <x v="0"/>
    <n v="3658.78"/>
    <x v="841"/>
    <s v="SIEMENS HEALTHCARE S.R.L."/>
    <s v="12268050155"/>
    <x v="710"/>
    <x v="10"/>
    <x v="10"/>
    <x v="0"/>
  </r>
  <r>
    <x v="0"/>
    <x v="0"/>
    <n v="73962.5"/>
    <x v="841"/>
    <s v="SIEMENS HEALTHCARE S.R.L."/>
    <s v="12268050155"/>
    <x v="710"/>
    <x v="30"/>
    <x v="30"/>
    <x v="0"/>
  </r>
  <r>
    <x v="0"/>
    <x v="0"/>
    <n v="268.39999999999998"/>
    <x v="841"/>
    <s v="SIEMENS HEALTHCARE S.R.L."/>
    <s v="12268050155"/>
    <x v="710"/>
    <x v="10"/>
    <x v="10"/>
    <x v="0"/>
  </r>
  <r>
    <x v="0"/>
    <x v="0"/>
    <n v="268.39999999999998"/>
    <x v="841"/>
    <s v="SIEMENS HEALTHCARE S.R.L."/>
    <s v="12268050155"/>
    <x v="710"/>
    <x v="10"/>
    <x v="10"/>
    <x v="0"/>
  </r>
  <r>
    <x v="0"/>
    <x v="0"/>
    <n v="817.4"/>
    <x v="841"/>
    <s v="SIEMENS HEALTHCARE S.R.L."/>
    <s v="12268050155"/>
    <x v="710"/>
    <x v="10"/>
    <x v="10"/>
    <x v="0"/>
  </r>
  <r>
    <x v="0"/>
    <x v="0"/>
    <n v="322.08"/>
    <x v="841"/>
    <s v="SIEMENS HEALTHCARE S.R.L."/>
    <s v="12268050155"/>
    <x v="710"/>
    <x v="10"/>
    <x v="10"/>
    <x v="0"/>
  </r>
  <r>
    <x v="0"/>
    <x v="0"/>
    <n v="8981.64"/>
    <x v="841"/>
    <s v="SIEMENS HEALTHCARE S.R.L."/>
    <s v="12268050155"/>
    <x v="710"/>
    <x v="10"/>
    <x v="10"/>
    <x v="0"/>
  </r>
  <r>
    <x v="0"/>
    <x v="0"/>
    <n v="980.88"/>
    <x v="841"/>
    <s v="SIEMENS HEALTHCARE S.R.L."/>
    <s v="12268050155"/>
    <x v="710"/>
    <x v="10"/>
    <x v="10"/>
    <x v="0"/>
  </r>
  <r>
    <x v="0"/>
    <x v="0"/>
    <n v="490.44"/>
    <x v="841"/>
    <s v="SIEMENS HEALTHCARE S.R.L."/>
    <s v="12268050155"/>
    <x v="710"/>
    <x v="10"/>
    <x v="10"/>
    <x v="0"/>
  </r>
  <r>
    <x v="0"/>
    <x v="0"/>
    <n v="4875.12"/>
    <x v="841"/>
    <s v="SIEMENS HEALTHCARE S.R.L."/>
    <s v="12268050155"/>
    <x v="710"/>
    <x v="10"/>
    <x v="10"/>
    <x v="0"/>
  </r>
  <r>
    <x v="0"/>
    <x v="0"/>
    <n v="980.88"/>
    <x v="841"/>
    <s v="SIEMENS HEALTHCARE S.R.L."/>
    <s v="12268050155"/>
    <x v="710"/>
    <x v="10"/>
    <x v="10"/>
    <x v="0"/>
  </r>
  <r>
    <x v="0"/>
    <x v="0"/>
    <n v="490.44"/>
    <x v="841"/>
    <s v="SIEMENS HEALTHCARE S.R.L."/>
    <s v="12268050155"/>
    <x v="710"/>
    <x v="10"/>
    <x v="10"/>
    <x v="0"/>
  </r>
  <r>
    <x v="0"/>
    <x v="0"/>
    <n v="420.9"/>
    <x v="842"/>
    <s v="GLAXOSMITHKLINE S.P.A."/>
    <s v="00212840235"/>
    <x v="711"/>
    <x v="10"/>
    <x v="10"/>
    <x v="0"/>
  </r>
  <r>
    <x v="0"/>
    <x v="0"/>
    <n v="48.4"/>
    <x v="842"/>
    <s v="GLAXOSMITHKLINE S.P.A."/>
    <s v="00212840235"/>
    <x v="711"/>
    <x v="2"/>
    <x v="2"/>
    <x v="0"/>
  </r>
  <r>
    <x v="0"/>
    <x v="0"/>
    <n v="12700.51"/>
    <x v="842"/>
    <s v="GLAXOSMITHKLINE S.P.A."/>
    <s v="00212840235"/>
    <x v="711"/>
    <x v="2"/>
    <x v="2"/>
    <x v="0"/>
  </r>
  <r>
    <x v="0"/>
    <x v="0"/>
    <n v="2116.75"/>
    <x v="842"/>
    <s v="GLAXOSMITHKLINE S.P.A."/>
    <s v="00212840235"/>
    <x v="711"/>
    <x v="2"/>
    <x v="2"/>
    <x v="0"/>
  </r>
  <r>
    <x v="0"/>
    <x v="0"/>
    <n v="241.69"/>
    <x v="842"/>
    <s v="GLAXOSMITHKLINE S.P.A."/>
    <s v="00212840235"/>
    <x v="711"/>
    <x v="2"/>
    <x v="2"/>
    <x v="0"/>
  </r>
  <r>
    <x v="0"/>
    <x v="0"/>
    <n v="7055.84"/>
    <x v="842"/>
    <s v="GLAXOSMITHKLINE S.P.A."/>
    <s v="00212840235"/>
    <x v="711"/>
    <x v="2"/>
    <x v="2"/>
    <x v="0"/>
  </r>
  <r>
    <x v="0"/>
    <x v="0"/>
    <n v="3712.5"/>
    <x v="842"/>
    <s v="GLAXOSMITHKLINE S.P.A."/>
    <s v="00212840235"/>
    <x v="711"/>
    <x v="12"/>
    <x v="12"/>
    <x v="0"/>
  </r>
  <r>
    <x v="0"/>
    <x v="0"/>
    <n v="12686.95"/>
    <x v="842"/>
    <s v="GLAXOSMITHKLINE S.P.A."/>
    <s v="00212840235"/>
    <x v="711"/>
    <x v="12"/>
    <x v="12"/>
    <x v="0"/>
  </r>
  <r>
    <x v="0"/>
    <x v="0"/>
    <n v="2870.16"/>
    <x v="842"/>
    <s v="GLAXOSMITHKLINE S.P.A."/>
    <s v="00212840235"/>
    <x v="711"/>
    <x v="2"/>
    <x v="2"/>
    <x v="0"/>
  </r>
  <r>
    <x v="0"/>
    <x v="0"/>
    <n v="18.48"/>
    <x v="842"/>
    <s v="GLAXOSMITHKLINE S.P.A."/>
    <s v="00212840235"/>
    <x v="711"/>
    <x v="2"/>
    <x v="2"/>
    <x v="0"/>
  </r>
  <r>
    <x v="0"/>
    <x v="0"/>
    <n v="84.18"/>
    <x v="842"/>
    <s v="GLAXOSMITHKLINE S.P.A."/>
    <s v="00212840235"/>
    <x v="711"/>
    <x v="10"/>
    <x v="10"/>
    <x v="0"/>
  </r>
  <r>
    <x v="0"/>
    <x v="0"/>
    <n v="9135.5"/>
    <x v="842"/>
    <s v="GLAXOSMITHKLINE S.P.A."/>
    <s v="00212840235"/>
    <x v="711"/>
    <x v="12"/>
    <x v="12"/>
    <x v="0"/>
  </r>
  <r>
    <x v="0"/>
    <x v="0"/>
    <n v="33"/>
    <x v="842"/>
    <s v="GLAXOSMITHKLINE S.P.A."/>
    <s v="00212840235"/>
    <x v="711"/>
    <x v="2"/>
    <x v="2"/>
    <x v="0"/>
  </r>
  <r>
    <x v="0"/>
    <x v="0"/>
    <n v="6271.76"/>
    <x v="842"/>
    <s v="GLAXOSMITHKLINE S.P.A."/>
    <s v="00212840235"/>
    <x v="711"/>
    <x v="2"/>
    <x v="2"/>
    <x v="0"/>
  </r>
  <r>
    <x v="0"/>
    <x v="0"/>
    <n v="78.540000000000006"/>
    <x v="842"/>
    <s v="GLAXOSMITHKLINE S.P.A."/>
    <s v="00212840235"/>
    <x v="711"/>
    <x v="2"/>
    <x v="2"/>
    <x v="0"/>
  </r>
  <r>
    <x v="0"/>
    <x v="0"/>
    <n v="92.4"/>
    <x v="842"/>
    <s v="GLAXOSMITHKLINE S.P.A."/>
    <s v="00212840235"/>
    <x v="711"/>
    <x v="2"/>
    <x v="2"/>
    <x v="0"/>
  </r>
  <r>
    <x v="0"/>
    <x v="0"/>
    <n v="76.12"/>
    <x v="842"/>
    <s v="GLAXOSMITHKLINE S.P.A."/>
    <s v="00212840235"/>
    <x v="711"/>
    <x v="2"/>
    <x v="2"/>
    <x v="0"/>
  </r>
  <r>
    <x v="0"/>
    <x v="0"/>
    <n v="4233.5"/>
    <x v="842"/>
    <s v="GLAXOSMITHKLINE S.P.A."/>
    <s v="00212840235"/>
    <x v="711"/>
    <x v="2"/>
    <x v="2"/>
    <x v="0"/>
  </r>
  <r>
    <x v="0"/>
    <x v="0"/>
    <n v="13.86"/>
    <x v="842"/>
    <s v="GLAXOSMITHKLINE S.P.A."/>
    <s v="00212840235"/>
    <x v="711"/>
    <x v="2"/>
    <x v="2"/>
    <x v="0"/>
  </r>
  <r>
    <x v="0"/>
    <x v="0"/>
    <n v="7055.84"/>
    <x v="842"/>
    <s v="GLAXOSMITHKLINE S.P.A."/>
    <s v="00212840235"/>
    <x v="711"/>
    <x v="2"/>
    <x v="2"/>
    <x v="0"/>
  </r>
  <r>
    <x v="0"/>
    <x v="0"/>
    <n v="2116.75"/>
    <x v="842"/>
    <s v="GLAXOSMITHKLINE S.P.A."/>
    <s v="00212840235"/>
    <x v="711"/>
    <x v="2"/>
    <x v="2"/>
    <x v="0"/>
  </r>
  <r>
    <x v="0"/>
    <x v="0"/>
    <n v="11047.52"/>
    <x v="842"/>
    <s v="GLAXOSMITHKLINE S.P.A."/>
    <s v="00212840235"/>
    <x v="711"/>
    <x v="12"/>
    <x v="12"/>
    <x v="0"/>
  </r>
  <r>
    <x v="0"/>
    <x v="0"/>
    <n v="1912.02"/>
    <x v="842"/>
    <s v="GLAXOSMITHKLINE S.P.A."/>
    <s v="00212840235"/>
    <x v="711"/>
    <x v="12"/>
    <x v="12"/>
    <x v="0"/>
  </r>
  <r>
    <x v="0"/>
    <x v="0"/>
    <n v="252.54"/>
    <x v="842"/>
    <s v="GLAXOSMITHKLINE S.P.A."/>
    <s v="00212840235"/>
    <x v="711"/>
    <x v="10"/>
    <x v="10"/>
    <x v="0"/>
  </r>
  <r>
    <x v="0"/>
    <x v="0"/>
    <n v="23.72"/>
    <x v="842"/>
    <s v="GLAXOSMITHKLINE S.P.A."/>
    <s v="00212840235"/>
    <x v="711"/>
    <x v="2"/>
    <x v="2"/>
    <x v="0"/>
  </r>
  <r>
    <x v="0"/>
    <x v="0"/>
    <n v="23.1"/>
    <x v="842"/>
    <s v="GLAXOSMITHKLINE S.P.A."/>
    <s v="00212840235"/>
    <x v="711"/>
    <x v="2"/>
    <x v="2"/>
    <x v="0"/>
  </r>
  <r>
    <x v="0"/>
    <x v="0"/>
    <n v="24.2"/>
    <x v="842"/>
    <s v="GLAXOSMITHKLINE S.P.A."/>
    <s v="00212840235"/>
    <x v="711"/>
    <x v="2"/>
    <x v="2"/>
    <x v="0"/>
  </r>
  <r>
    <x v="0"/>
    <x v="0"/>
    <n v="3712.5"/>
    <x v="842"/>
    <s v="GLAXOSMITHKLINE S.P.A."/>
    <s v="00212840235"/>
    <x v="711"/>
    <x v="12"/>
    <x v="12"/>
    <x v="0"/>
  </r>
  <r>
    <x v="0"/>
    <x v="0"/>
    <n v="43.75"/>
    <x v="842"/>
    <s v="GLAXOSMITHKLINE S.P.A."/>
    <s v="00212840235"/>
    <x v="711"/>
    <x v="2"/>
    <x v="2"/>
    <x v="0"/>
  </r>
  <r>
    <x v="0"/>
    <x v="0"/>
    <n v="16.5"/>
    <x v="842"/>
    <s v="GLAXOSMITHKLINE S.P.A."/>
    <s v="00212840235"/>
    <x v="711"/>
    <x v="2"/>
    <x v="2"/>
    <x v="0"/>
  </r>
  <r>
    <x v="0"/>
    <x v="0"/>
    <n v="123.2"/>
    <x v="842"/>
    <s v="GLAXOSMITHKLINE S.P.A."/>
    <s v="00212840235"/>
    <x v="711"/>
    <x v="2"/>
    <x v="2"/>
    <x v="0"/>
  </r>
  <r>
    <x v="0"/>
    <x v="0"/>
    <n v="2870.16"/>
    <x v="842"/>
    <s v="GLAXOSMITHKLINE S.P.A."/>
    <s v="00212840235"/>
    <x v="711"/>
    <x v="2"/>
    <x v="2"/>
    <x v="0"/>
  </r>
  <r>
    <x v="0"/>
    <x v="0"/>
    <n v="14350.83"/>
    <x v="842"/>
    <s v="GLAXOSMITHKLINE S.P.A."/>
    <s v="00212840235"/>
    <x v="711"/>
    <x v="2"/>
    <x v="2"/>
    <x v="0"/>
  </r>
  <r>
    <x v="0"/>
    <x v="0"/>
    <n v="2870.16"/>
    <x v="842"/>
    <s v="GLAXOSMITHKLINE S.P.A."/>
    <s v="00212840235"/>
    <x v="711"/>
    <x v="2"/>
    <x v="2"/>
    <x v="0"/>
  </r>
  <r>
    <x v="0"/>
    <x v="0"/>
    <n v="217.8"/>
    <x v="842"/>
    <s v="GLAXOSMITHKLINE S.P.A."/>
    <s v="00212840235"/>
    <x v="711"/>
    <x v="2"/>
    <x v="2"/>
    <x v="0"/>
  </r>
  <r>
    <x v="0"/>
    <x v="0"/>
    <n v="73.92"/>
    <x v="842"/>
    <s v="GLAXOSMITHKLINE S.P.A."/>
    <s v="00212840235"/>
    <x v="711"/>
    <x v="2"/>
    <x v="2"/>
    <x v="0"/>
  </r>
  <r>
    <x v="0"/>
    <x v="0"/>
    <n v="78.540000000000006"/>
    <x v="842"/>
    <s v="GLAXOSMITHKLINE S.P.A."/>
    <s v="00212840235"/>
    <x v="711"/>
    <x v="2"/>
    <x v="2"/>
    <x v="0"/>
  </r>
  <r>
    <x v="0"/>
    <x v="0"/>
    <n v="28545.65"/>
    <x v="842"/>
    <s v="GLAXOSMITHKLINE S.P.A."/>
    <s v="00212840235"/>
    <x v="711"/>
    <x v="12"/>
    <x v="12"/>
    <x v="0"/>
  </r>
  <r>
    <x v="0"/>
    <x v="0"/>
    <n v="2230.69"/>
    <x v="842"/>
    <s v="GLAXOSMITHKLINE S.P.A."/>
    <s v="00212840235"/>
    <x v="711"/>
    <x v="12"/>
    <x v="12"/>
    <x v="0"/>
  </r>
  <r>
    <x v="0"/>
    <x v="0"/>
    <n v="8610.5"/>
    <x v="842"/>
    <s v="GLAXOSMITHKLINE S.P.A."/>
    <s v="00212840235"/>
    <x v="711"/>
    <x v="2"/>
    <x v="2"/>
    <x v="0"/>
  </r>
  <r>
    <x v="0"/>
    <x v="0"/>
    <n v="2512.09"/>
    <x v="842"/>
    <s v="GLAXOSMITHKLINE S.P.A."/>
    <s v="00212840235"/>
    <x v="711"/>
    <x v="2"/>
    <x v="2"/>
    <x v="0"/>
  </r>
  <r>
    <x v="0"/>
    <x v="0"/>
    <n v="22578.69"/>
    <x v="842"/>
    <s v="GLAXOSMITHKLINE S.P.A."/>
    <s v="00212840235"/>
    <x v="711"/>
    <x v="2"/>
    <x v="2"/>
    <x v="0"/>
  </r>
  <r>
    <x v="0"/>
    <x v="0"/>
    <n v="25.71"/>
    <x v="842"/>
    <s v="GLAXOSMITHKLINE S.P.A."/>
    <s v="00212840235"/>
    <x v="711"/>
    <x v="12"/>
    <x v="12"/>
    <x v="0"/>
  </r>
  <r>
    <x v="0"/>
    <x v="0"/>
    <n v="1989.68"/>
    <x v="843"/>
    <s v="ITALFARMACO S.P.A."/>
    <s v="00737420158"/>
    <x v="712"/>
    <x v="2"/>
    <x v="2"/>
    <x v="0"/>
  </r>
  <r>
    <x v="0"/>
    <x v="0"/>
    <n v="743.71"/>
    <x v="843"/>
    <s v="ITALFARMACO S.P.A."/>
    <s v="00737420158"/>
    <x v="712"/>
    <x v="2"/>
    <x v="2"/>
    <x v="0"/>
  </r>
  <r>
    <x v="0"/>
    <x v="0"/>
    <n v="151.80000000000001"/>
    <x v="843"/>
    <s v="ITALFARMACO S.P.A."/>
    <s v="00737420158"/>
    <x v="712"/>
    <x v="2"/>
    <x v="2"/>
    <x v="0"/>
  </r>
  <r>
    <x v="0"/>
    <x v="0"/>
    <n v="2487.1"/>
    <x v="843"/>
    <s v="ITALFARMACO S.P.A."/>
    <s v="00737420158"/>
    <x v="712"/>
    <x v="2"/>
    <x v="2"/>
    <x v="0"/>
  </r>
  <r>
    <x v="0"/>
    <x v="0"/>
    <n v="723.46"/>
    <x v="844"/>
    <s v="LYRECO ITALIA S.R.L."/>
    <s v="11582010150"/>
    <x v="713"/>
    <x v="70"/>
    <x v="70"/>
    <x v="1"/>
  </r>
  <r>
    <x v="0"/>
    <x v="0"/>
    <n v="232.78"/>
    <x v="844"/>
    <s v="LYRECO ITALIA S.R.L."/>
    <s v="11582010150"/>
    <x v="713"/>
    <x v="7"/>
    <x v="7"/>
    <x v="0"/>
  </r>
  <r>
    <x v="0"/>
    <x v="0"/>
    <n v="1101.6600000000001"/>
    <x v="844"/>
    <s v="LYRECO ITALIA S.R.L."/>
    <s v="11582010150"/>
    <x v="713"/>
    <x v="7"/>
    <x v="7"/>
    <x v="0"/>
  </r>
  <r>
    <x v="0"/>
    <x v="0"/>
    <n v="502.57"/>
    <x v="844"/>
    <s v="LYRECO ITALIA S.R.L."/>
    <s v="11582010150"/>
    <x v="713"/>
    <x v="7"/>
    <x v="7"/>
    <x v="0"/>
  </r>
  <r>
    <x v="0"/>
    <x v="0"/>
    <n v="914.96"/>
    <x v="844"/>
    <s v="LYRECO ITALIA S.R.L."/>
    <s v="11582010150"/>
    <x v="713"/>
    <x v="7"/>
    <x v="7"/>
    <x v="0"/>
  </r>
  <r>
    <x v="0"/>
    <x v="0"/>
    <n v="10.15"/>
    <x v="844"/>
    <s v="LYRECO ITALIA S.R.L."/>
    <s v="11582010150"/>
    <x v="713"/>
    <x v="21"/>
    <x v="21"/>
    <x v="0"/>
  </r>
  <r>
    <x v="0"/>
    <x v="0"/>
    <n v="169.6"/>
    <x v="844"/>
    <s v="LYRECO ITALIA S.R.L."/>
    <s v="11582010150"/>
    <x v="713"/>
    <x v="40"/>
    <x v="40"/>
    <x v="0"/>
  </r>
  <r>
    <x v="0"/>
    <x v="0"/>
    <n v="108.58"/>
    <x v="844"/>
    <s v="LYRECO ITALIA S.R.L."/>
    <s v="11582010150"/>
    <x v="713"/>
    <x v="8"/>
    <x v="8"/>
    <x v="0"/>
  </r>
  <r>
    <x v="0"/>
    <x v="0"/>
    <n v="295.62"/>
    <x v="844"/>
    <s v="LYRECO ITALIA S.R.L."/>
    <s v="11582010150"/>
    <x v="713"/>
    <x v="7"/>
    <x v="7"/>
    <x v="0"/>
  </r>
  <r>
    <x v="0"/>
    <x v="0"/>
    <n v="39.159999999999997"/>
    <x v="844"/>
    <s v="LYRECO ITALIA S.R.L."/>
    <s v="11582010150"/>
    <x v="713"/>
    <x v="7"/>
    <x v="7"/>
    <x v="0"/>
  </r>
  <r>
    <x v="0"/>
    <x v="0"/>
    <n v="1148.03"/>
    <x v="844"/>
    <s v="LYRECO ITALIA S.R.L."/>
    <s v="11582010150"/>
    <x v="713"/>
    <x v="7"/>
    <x v="7"/>
    <x v="0"/>
  </r>
  <r>
    <x v="0"/>
    <x v="0"/>
    <n v="2.54"/>
    <x v="844"/>
    <s v="LYRECO ITALIA S.R.L."/>
    <s v="11582010150"/>
    <x v="713"/>
    <x v="21"/>
    <x v="21"/>
    <x v="0"/>
  </r>
  <r>
    <x v="0"/>
    <x v="0"/>
    <n v="1879.86"/>
    <x v="844"/>
    <s v="LYRECO ITALIA S.R.L."/>
    <s v="11582010150"/>
    <x v="713"/>
    <x v="7"/>
    <x v="7"/>
    <x v="0"/>
  </r>
  <r>
    <x v="0"/>
    <x v="0"/>
    <n v="39.159999999999997"/>
    <x v="844"/>
    <s v="LYRECO ITALIA S.R.L."/>
    <s v="11582010150"/>
    <x v="713"/>
    <x v="7"/>
    <x v="7"/>
    <x v="0"/>
  </r>
  <r>
    <x v="0"/>
    <x v="0"/>
    <n v="351.53"/>
    <x v="844"/>
    <s v="LYRECO ITALIA S.R.L."/>
    <s v="11582010150"/>
    <x v="713"/>
    <x v="7"/>
    <x v="7"/>
    <x v="0"/>
  </r>
  <r>
    <x v="0"/>
    <x v="0"/>
    <n v="38.92"/>
    <x v="844"/>
    <s v="LYRECO ITALIA S.R.L."/>
    <s v="11582010150"/>
    <x v="713"/>
    <x v="7"/>
    <x v="7"/>
    <x v="0"/>
  </r>
  <r>
    <x v="0"/>
    <x v="0"/>
    <n v="2651.38"/>
    <x v="844"/>
    <s v="LYRECO ITALIA S.R.L."/>
    <s v="11582010150"/>
    <x v="713"/>
    <x v="7"/>
    <x v="7"/>
    <x v="0"/>
  </r>
  <r>
    <x v="0"/>
    <x v="0"/>
    <n v="112.07"/>
    <x v="844"/>
    <s v="LYRECO ITALIA S.R.L."/>
    <s v="11582010150"/>
    <x v="713"/>
    <x v="7"/>
    <x v="7"/>
    <x v="0"/>
  </r>
  <r>
    <x v="0"/>
    <x v="0"/>
    <n v="10.15"/>
    <x v="844"/>
    <s v="LYRECO ITALIA S.R.L."/>
    <s v="11582010150"/>
    <x v="713"/>
    <x v="21"/>
    <x v="21"/>
    <x v="0"/>
  </r>
  <r>
    <x v="0"/>
    <x v="0"/>
    <n v="183.43"/>
    <x v="844"/>
    <s v="LYRECO ITALIA S.R.L."/>
    <s v="11582010150"/>
    <x v="713"/>
    <x v="7"/>
    <x v="7"/>
    <x v="0"/>
  </r>
  <r>
    <x v="0"/>
    <x v="0"/>
    <n v="1679.57"/>
    <x v="845"/>
    <s v="AMGEN S.R.L."/>
    <s v="10051170156"/>
    <x v="714"/>
    <x v="2"/>
    <x v="2"/>
    <x v="0"/>
  </r>
  <r>
    <x v="0"/>
    <x v="0"/>
    <n v="28373.09"/>
    <x v="845"/>
    <s v="AMGEN S.R.L."/>
    <s v="10051170156"/>
    <x v="714"/>
    <x v="2"/>
    <x v="2"/>
    <x v="0"/>
  </r>
  <r>
    <x v="0"/>
    <x v="0"/>
    <n v="846.86"/>
    <x v="845"/>
    <s v="AMGEN S.R.L."/>
    <s v="10051170156"/>
    <x v="714"/>
    <x v="2"/>
    <x v="2"/>
    <x v="0"/>
  </r>
  <r>
    <x v="0"/>
    <x v="0"/>
    <n v="14325.74"/>
    <x v="845"/>
    <s v="AMGEN S.R.L."/>
    <s v="10051170156"/>
    <x v="714"/>
    <x v="2"/>
    <x v="2"/>
    <x v="0"/>
  </r>
  <r>
    <x v="0"/>
    <x v="0"/>
    <n v="21279.82"/>
    <x v="845"/>
    <s v="AMGEN S.R.L."/>
    <s v="10051170156"/>
    <x v="714"/>
    <x v="2"/>
    <x v="2"/>
    <x v="0"/>
  </r>
  <r>
    <x v="0"/>
    <x v="0"/>
    <n v="14186.55"/>
    <x v="845"/>
    <s v="AMGEN S.R.L."/>
    <s v="10051170156"/>
    <x v="714"/>
    <x v="2"/>
    <x v="2"/>
    <x v="0"/>
  </r>
  <r>
    <x v="0"/>
    <x v="0"/>
    <n v="12675.43"/>
    <x v="845"/>
    <s v="AMGEN S.R.L."/>
    <s v="10051170156"/>
    <x v="714"/>
    <x v="2"/>
    <x v="2"/>
    <x v="0"/>
  </r>
  <r>
    <x v="0"/>
    <x v="0"/>
    <n v="2094.36"/>
    <x v="845"/>
    <s v="AMGEN S.R.L."/>
    <s v="10051170156"/>
    <x v="714"/>
    <x v="2"/>
    <x v="2"/>
    <x v="0"/>
  </r>
  <r>
    <x v="0"/>
    <x v="0"/>
    <n v="1693.71"/>
    <x v="845"/>
    <s v="AMGEN S.R.L."/>
    <s v="10051170156"/>
    <x v="714"/>
    <x v="2"/>
    <x v="2"/>
    <x v="0"/>
  </r>
  <r>
    <x v="0"/>
    <x v="0"/>
    <n v="1679.57"/>
    <x v="845"/>
    <s v="AMGEN S.R.L."/>
    <s v="10051170156"/>
    <x v="714"/>
    <x v="2"/>
    <x v="2"/>
    <x v="0"/>
  </r>
  <r>
    <x v="0"/>
    <x v="0"/>
    <n v="2925.84"/>
    <x v="845"/>
    <s v="AMGEN S.R.L."/>
    <s v="10051170156"/>
    <x v="714"/>
    <x v="2"/>
    <x v="2"/>
    <x v="0"/>
  </r>
  <r>
    <x v="0"/>
    <x v="0"/>
    <n v="547.24"/>
    <x v="845"/>
    <s v="AMGEN S.R.L."/>
    <s v="10051170156"/>
    <x v="714"/>
    <x v="2"/>
    <x v="2"/>
    <x v="0"/>
  </r>
  <r>
    <x v="0"/>
    <x v="0"/>
    <n v="303.60000000000002"/>
    <x v="845"/>
    <s v="AMGEN S.R.L."/>
    <s v="10051170156"/>
    <x v="714"/>
    <x v="2"/>
    <x v="2"/>
    <x v="0"/>
  </r>
  <r>
    <x v="0"/>
    <x v="0"/>
    <n v="22698.48"/>
    <x v="845"/>
    <s v="AMGEN S.R.L."/>
    <s v="10051170156"/>
    <x v="714"/>
    <x v="2"/>
    <x v="2"/>
    <x v="0"/>
  </r>
  <r>
    <x v="0"/>
    <x v="0"/>
    <n v="12675.43"/>
    <x v="845"/>
    <s v="AMGEN S.R.L."/>
    <s v="10051170156"/>
    <x v="714"/>
    <x v="2"/>
    <x v="2"/>
    <x v="0"/>
  </r>
  <r>
    <x v="0"/>
    <x v="0"/>
    <n v="3387.43"/>
    <x v="845"/>
    <s v="AMGEN S.R.L."/>
    <s v="10051170156"/>
    <x v="714"/>
    <x v="2"/>
    <x v="2"/>
    <x v="0"/>
  </r>
  <r>
    <x v="0"/>
    <x v="0"/>
    <n v="11906.55"/>
    <x v="845"/>
    <s v="AMGEN S.R.L."/>
    <s v="10051170156"/>
    <x v="714"/>
    <x v="2"/>
    <x v="2"/>
    <x v="0"/>
  </r>
  <r>
    <x v="0"/>
    <x v="0"/>
    <n v="1488.3"/>
    <x v="845"/>
    <s v="AMGEN S.R.L."/>
    <s v="10051170156"/>
    <x v="714"/>
    <x v="2"/>
    <x v="2"/>
    <x v="0"/>
  </r>
  <r>
    <x v="0"/>
    <x v="0"/>
    <n v="1679.57"/>
    <x v="845"/>
    <s v="AMGEN S.R.L."/>
    <s v="10051170156"/>
    <x v="714"/>
    <x v="2"/>
    <x v="2"/>
    <x v="0"/>
  </r>
  <r>
    <x v="0"/>
    <x v="0"/>
    <n v="21279.82"/>
    <x v="845"/>
    <s v="AMGEN S.R.L."/>
    <s v="10051170156"/>
    <x v="714"/>
    <x v="2"/>
    <x v="2"/>
    <x v="0"/>
  </r>
  <r>
    <x v="0"/>
    <x v="0"/>
    <n v="8595.44"/>
    <x v="845"/>
    <s v="AMGEN S.R.L."/>
    <s v="10051170156"/>
    <x v="714"/>
    <x v="2"/>
    <x v="2"/>
    <x v="0"/>
  </r>
  <r>
    <x v="0"/>
    <x v="0"/>
    <n v="25.08"/>
    <x v="846"/>
    <s v="NOVARTIS FARMA S.P.A."/>
    <s v="02385200122"/>
    <x v="715"/>
    <x v="2"/>
    <x v="2"/>
    <x v="0"/>
  </r>
  <r>
    <x v="0"/>
    <x v="0"/>
    <n v="1938.45"/>
    <x v="846"/>
    <s v="NOVARTIS FARMA S.P.A."/>
    <s v="02385200122"/>
    <x v="715"/>
    <x v="2"/>
    <x v="2"/>
    <x v="0"/>
  </r>
  <r>
    <x v="0"/>
    <x v="0"/>
    <n v="1987.38"/>
    <x v="846"/>
    <s v="NOVARTIS FARMA S.P.A."/>
    <s v="02385200122"/>
    <x v="715"/>
    <x v="2"/>
    <x v="2"/>
    <x v="0"/>
  </r>
  <r>
    <x v="0"/>
    <x v="0"/>
    <n v="331.68"/>
    <x v="846"/>
    <s v="NOVARTIS FARMA S.P.A."/>
    <s v="02385200122"/>
    <x v="715"/>
    <x v="2"/>
    <x v="2"/>
    <x v="0"/>
  </r>
  <r>
    <x v="0"/>
    <x v="0"/>
    <n v="3139.27"/>
    <x v="846"/>
    <s v="NOVARTIS FARMA S.P.A."/>
    <s v="02385200122"/>
    <x v="715"/>
    <x v="2"/>
    <x v="2"/>
    <x v="0"/>
  </r>
  <r>
    <x v="0"/>
    <x v="0"/>
    <n v="2256.5"/>
    <x v="846"/>
    <s v="NOVARTIS FARMA S.P.A."/>
    <s v="02385200122"/>
    <x v="715"/>
    <x v="2"/>
    <x v="2"/>
    <x v="0"/>
  </r>
  <r>
    <x v="0"/>
    <x v="0"/>
    <n v="486.2"/>
    <x v="846"/>
    <s v="NOVARTIS FARMA S.P.A."/>
    <s v="02385200122"/>
    <x v="715"/>
    <x v="2"/>
    <x v="2"/>
    <x v="0"/>
  </r>
  <r>
    <x v="0"/>
    <x v="0"/>
    <n v="2256.39"/>
    <x v="846"/>
    <s v="NOVARTIS FARMA S.P.A."/>
    <s v="02385200122"/>
    <x v="715"/>
    <x v="2"/>
    <x v="2"/>
    <x v="0"/>
  </r>
  <r>
    <x v="0"/>
    <x v="0"/>
    <n v="2371.12"/>
    <x v="846"/>
    <s v="NOVARTIS FARMA S.P.A."/>
    <s v="02385200122"/>
    <x v="715"/>
    <x v="2"/>
    <x v="2"/>
    <x v="0"/>
  </r>
  <r>
    <x v="0"/>
    <x v="0"/>
    <n v="1905.74"/>
    <x v="846"/>
    <s v="NOVARTIS FARMA S.P.A."/>
    <s v="02385200122"/>
    <x v="715"/>
    <x v="2"/>
    <x v="2"/>
    <x v="0"/>
  </r>
  <r>
    <x v="0"/>
    <x v="0"/>
    <n v="402.16"/>
    <x v="846"/>
    <s v="NOVARTIS FARMA S.P.A."/>
    <s v="02385200122"/>
    <x v="715"/>
    <x v="2"/>
    <x v="2"/>
    <x v="0"/>
  </r>
  <r>
    <x v="0"/>
    <x v="0"/>
    <n v="734.73"/>
    <x v="846"/>
    <s v="NOVARTIS FARMA S.P.A."/>
    <s v="02385200122"/>
    <x v="715"/>
    <x v="2"/>
    <x v="2"/>
    <x v="0"/>
  </r>
  <r>
    <x v="0"/>
    <x v="0"/>
    <n v="2584.6999999999998"/>
    <x v="846"/>
    <s v="NOVARTIS FARMA S.P.A."/>
    <s v="02385200122"/>
    <x v="715"/>
    <x v="2"/>
    <x v="2"/>
    <x v="0"/>
  </r>
  <r>
    <x v="0"/>
    <x v="0"/>
    <n v="2171.13"/>
    <x v="846"/>
    <s v="NOVARTIS FARMA S.P.A."/>
    <s v="02385200122"/>
    <x v="715"/>
    <x v="2"/>
    <x v="2"/>
    <x v="0"/>
  </r>
  <r>
    <x v="0"/>
    <x v="0"/>
    <n v="4342.25"/>
    <x v="846"/>
    <s v="NOVARTIS FARMA S.P.A."/>
    <s v="02385200122"/>
    <x v="715"/>
    <x v="2"/>
    <x v="2"/>
    <x v="0"/>
  </r>
  <r>
    <x v="0"/>
    <x v="0"/>
    <n v="1833.52"/>
    <x v="846"/>
    <s v="NOVARTIS FARMA S.P.A."/>
    <s v="02385200122"/>
    <x v="715"/>
    <x v="2"/>
    <x v="2"/>
    <x v="0"/>
  </r>
  <r>
    <x v="0"/>
    <x v="0"/>
    <n v="2256.4899999999998"/>
    <x v="846"/>
    <s v="NOVARTIS FARMA S.P.A."/>
    <s v="02385200122"/>
    <x v="715"/>
    <x v="2"/>
    <x v="2"/>
    <x v="0"/>
  </r>
  <r>
    <x v="0"/>
    <x v="0"/>
    <n v="2256.5"/>
    <x v="846"/>
    <s v="NOVARTIS FARMA S.P.A."/>
    <s v="02385200122"/>
    <x v="715"/>
    <x v="2"/>
    <x v="2"/>
    <x v="0"/>
  </r>
  <r>
    <x v="0"/>
    <x v="0"/>
    <n v="194.42"/>
    <x v="846"/>
    <s v="NOVARTIS FARMA S.P.A."/>
    <s v="02385200122"/>
    <x v="715"/>
    <x v="2"/>
    <x v="2"/>
    <x v="0"/>
  </r>
  <r>
    <x v="0"/>
    <x v="0"/>
    <n v="144.16"/>
    <x v="846"/>
    <s v="NOVARTIS FARMA S.P.A."/>
    <s v="02385200122"/>
    <x v="715"/>
    <x v="2"/>
    <x v="2"/>
    <x v="0"/>
  </r>
  <r>
    <x v="0"/>
    <x v="0"/>
    <n v="194.04"/>
    <x v="846"/>
    <s v="NOVARTIS FARMA S.P.A."/>
    <s v="02385200122"/>
    <x v="715"/>
    <x v="2"/>
    <x v="2"/>
    <x v="0"/>
  </r>
  <r>
    <x v="0"/>
    <x v="0"/>
    <n v="11602.8"/>
    <x v="846"/>
    <s v="NOVARTIS FARMA S.P.A."/>
    <s v="02385200122"/>
    <x v="715"/>
    <x v="2"/>
    <x v="2"/>
    <x v="0"/>
  </r>
  <r>
    <x v="0"/>
    <x v="0"/>
    <n v="109.73"/>
    <x v="846"/>
    <s v="NOVARTIS FARMA S.P.A."/>
    <s v="02385200122"/>
    <x v="715"/>
    <x v="2"/>
    <x v="2"/>
    <x v="0"/>
  </r>
  <r>
    <x v="0"/>
    <x v="0"/>
    <n v="4146.8100000000004"/>
    <x v="846"/>
    <s v="NOVARTIS FARMA S.P.A."/>
    <s v="02385200122"/>
    <x v="715"/>
    <x v="2"/>
    <x v="2"/>
    <x v="0"/>
  </r>
  <r>
    <x v="0"/>
    <x v="0"/>
    <n v="2383.63"/>
    <x v="846"/>
    <s v="NOVARTIS FARMA S.P.A."/>
    <s v="02385200122"/>
    <x v="715"/>
    <x v="2"/>
    <x v="2"/>
    <x v="0"/>
  </r>
  <r>
    <x v="0"/>
    <x v="0"/>
    <n v="1001.11"/>
    <x v="846"/>
    <s v="NOVARTIS FARMA S.P.A."/>
    <s v="02385200122"/>
    <x v="715"/>
    <x v="2"/>
    <x v="2"/>
    <x v="0"/>
  </r>
  <r>
    <x v="0"/>
    <x v="0"/>
    <n v="25683.24"/>
    <x v="846"/>
    <s v="NOVARTIS FARMA S.P.A."/>
    <s v="02385200122"/>
    <x v="715"/>
    <x v="2"/>
    <x v="2"/>
    <x v="0"/>
  </r>
  <r>
    <x v="0"/>
    <x v="0"/>
    <n v="2256.5"/>
    <x v="846"/>
    <s v="NOVARTIS FARMA S.P.A."/>
    <s v="02385200122"/>
    <x v="715"/>
    <x v="2"/>
    <x v="2"/>
    <x v="0"/>
  </r>
  <r>
    <x v="0"/>
    <x v="0"/>
    <n v="3306.6"/>
    <x v="846"/>
    <s v="NOVARTIS FARMA S.P.A."/>
    <s v="02385200122"/>
    <x v="715"/>
    <x v="2"/>
    <x v="2"/>
    <x v="0"/>
  </r>
  <r>
    <x v="0"/>
    <x v="0"/>
    <n v="1905.61"/>
    <x v="846"/>
    <s v="NOVARTIS FARMA S.P.A."/>
    <s v="02385200122"/>
    <x v="715"/>
    <x v="2"/>
    <x v="2"/>
    <x v="0"/>
  </r>
  <r>
    <x v="0"/>
    <x v="0"/>
    <n v="11443.63"/>
    <x v="846"/>
    <s v="NOVARTIS FARMA S.P.A."/>
    <s v="02385200122"/>
    <x v="715"/>
    <x v="2"/>
    <x v="2"/>
    <x v="0"/>
  </r>
  <r>
    <x v="0"/>
    <x v="0"/>
    <n v="17150.560000000001"/>
    <x v="846"/>
    <s v="NOVARTIS FARMA S.P.A."/>
    <s v="02385200122"/>
    <x v="715"/>
    <x v="2"/>
    <x v="2"/>
    <x v="0"/>
  </r>
  <r>
    <x v="0"/>
    <x v="0"/>
    <n v="2911.26"/>
    <x v="846"/>
    <s v="NOVARTIS FARMA S.P.A."/>
    <s v="02385200122"/>
    <x v="715"/>
    <x v="2"/>
    <x v="2"/>
    <x v="0"/>
  </r>
  <r>
    <x v="0"/>
    <x v="0"/>
    <n v="1711.33"/>
    <x v="846"/>
    <s v="NOVARTIS FARMA S.P.A."/>
    <s v="02385200122"/>
    <x v="715"/>
    <x v="2"/>
    <x v="2"/>
    <x v="0"/>
  </r>
  <r>
    <x v="0"/>
    <x v="0"/>
    <n v="11985.51"/>
    <x v="846"/>
    <s v="NOVARTIS FARMA S.P.A."/>
    <s v="02385200122"/>
    <x v="715"/>
    <x v="2"/>
    <x v="2"/>
    <x v="0"/>
  </r>
  <r>
    <x v="0"/>
    <x v="0"/>
    <n v="1569.63"/>
    <x v="846"/>
    <s v="NOVARTIS FARMA S.P.A."/>
    <s v="02385200122"/>
    <x v="715"/>
    <x v="2"/>
    <x v="2"/>
    <x v="0"/>
  </r>
  <r>
    <x v="0"/>
    <x v="0"/>
    <n v="221.12"/>
    <x v="846"/>
    <s v="NOVARTIS FARMA S.P.A."/>
    <s v="02385200122"/>
    <x v="715"/>
    <x v="2"/>
    <x v="2"/>
    <x v="0"/>
  </r>
  <r>
    <x v="0"/>
    <x v="0"/>
    <n v="9947.17"/>
    <x v="846"/>
    <s v="NOVARTIS FARMA S.P.A."/>
    <s v="02385200122"/>
    <x v="715"/>
    <x v="2"/>
    <x v="2"/>
    <x v="0"/>
  </r>
  <r>
    <x v="0"/>
    <x v="0"/>
    <n v="101.64"/>
    <x v="846"/>
    <s v="NOVARTIS FARMA S.P.A."/>
    <s v="02385200122"/>
    <x v="715"/>
    <x v="2"/>
    <x v="2"/>
    <x v="0"/>
  </r>
  <r>
    <x v="0"/>
    <x v="0"/>
    <n v="486.2"/>
    <x v="846"/>
    <s v="NOVARTIS FARMA S.P.A."/>
    <s v="02385200122"/>
    <x v="715"/>
    <x v="2"/>
    <x v="2"/>
    <x v="0"/>
  </r>
  <r>
    <x v="0"/>
    <x v="0"/>
    <n v="12841.42"/>
    <x v="846"/>
    <s v="NOVARTIS FARMA S.P.A."/>
    <s v="02385200122"/>
    <x v="715"/>
    <x v="2"/>
    <x v="2"/>
    <x v="0"/>
  </r>
  <r>
    <x v="0"/>
    <x v="0"/>
    <n v="9"/>
    <x v="846"/>
    <s v="NOVARTIS FARMA S.P.A."/>
    <s v="02385200122"/>
    <x v="715"/>
    <x v="2"/>
    <x v="2"/>
    <x v="0"/>
  </r>
  <r>
    <x v="0"/>
    <x v="0"/>
    <n v="8.36"/>
    <x v="846"/>
    <s v="NOVARTIS FARMA S.P.A."/>
    <s v="02385200122"/>
    <x v="715"/>
    <x v="2"/>
    <x v="2"/>
    <x v="0"/>
  </r>
  <r>
    <x v="0"/>
    <x v="0"/>
    <n v="94.12"/>
    <x v="846"/>
    <s v="NOVARTIS FARMA S.P.A."/>
    <s v="02385200122"/>
    <x v="715"/>
    <x v="2"/>
    <x v="2"/>
    <x v="0"/>
  </r>
  <r>
    <x v="0"/>
    <x v="0"/>
    <n v="31450.32"/>
    <x v="846"/>
    <s v="NOVARTIS FARMA S.P.A."/>
    <s v="02385200122"/>
    <x v="715"/>
    <x v="2"/>
    <x v="2"/>
    <x v="0"/>
  </r>
  <r>
    <x v="0"/>
    <x v="0"/>
    <n v="402.16"/>
    <x v="846"/>
    <s v="NOVARTIS FARMA S.P.A."/>
    <s v="02385200122"/>
    <x v="715"/>
    <x v="2"/>
    <x v="2"/>
    <x v="0"/>
  </r>
  <r>
    <x v="0"/>
    <x v="0"/>
    <n v="4708.8999999999996"/>
    <x v="846"/>
    <s v="NOVARTIS FARMA S.P.A."/>
    <s v="02385200122"/>
    <x v="715"/>
    <x v="2"/>
    <x v="2"/>
    <x v="0"/>
  </r>
  <r>
    <x v="0"/>
    <x v="0"/>
    <n v="145.86000000000001"/>
    <x v="846"/>
    <s v="NOVARTIS FARMA S.P.A."/>
    <s v="02385200122"/>
    <x v="715"/>
    <x v="2"/>
    <x v="2"/>
    <x v="0"/>
  </r>
  <r>
    <x v="0"/>
    <x v="0"/>
    <n v="5716.85"/>
    <x v="846"/>
    <s v="NOVARTIS FARMA S.P.A."/>
    <s v="02385200122"/>
    <x v="715"/>
    <x v="2"/>
    <x v="2"/>
    <x v="0"/>
  </r>
  <r>
    <x v="0"/>
    <x v="0"/>
    <n v="524.80999999999995"/>
    <x v="846"/>
    <s v="NOVARTIS FARMA S.P.A."/>
    <s v="02385200122"/>
    <x v="715"/>
    <x v="2"/>
    <x v="2"/>
    <x v="0"/>
  </r>
  <r>
    <x v="0"/>
    <x v="0"/>
    <n v="1569.63"/>
    <x v="846"/>
    <s v="NOVARTIS FARMA S.P.A."/>
    <s v="02385200122"/>
    <x v="715"/>
    <x v="2"/>
    <x v="2"/>
    <x v="0"/>
  </r>
  <r>
    <x v="0"/>
    <x v="0"/>
    <n v="4512.99"/>
    <x v="846"/>
    <s v="NOVARTIS FARMA S.P.A."/>
    <s v="02385200122"/>
    <x v="715"/>
    <x v="2"/>
    <x v="2"/>
    <x v="0"/>
  </r>
  <r>
    <x v="0"/>
    <x v="0"/>
    <n v="3811.24"/>
    <x v="846"/>
    <s v="NOVARTIS FARMA S.P.A."/>
    <s v="02385200122"/>
    <x v="715"/>
    <x v="2"/>
    <x v="2"/>
    <x v="0"/>
  </r>
  <r>
    <x v="0"/>
    <x v="0"/>
    <n v="2764.54"/>
    <x v="846"/>
    <s v="NOVARTIS FARMA S.P.A."/>
    <s v="02385200122"/>
    <x v="715"/>
    <x v="2"/>
    <x v="2"/>
    <x v="0"/>
  </r>
  <r>
    <x v="0"/>
    <x v="0"/>
    <n v="2764.57"/>
    <x v="846"/>
    <s v="NOVARTIS FARMA S.P.A."/>
    <s v="02385200122"/>
    <x v="715"/>
    <x v="2"/>
    <x v="2"/>
    <x v="0"/>
  </r>
  <r>
    <x v="0"/>
    <x v="0"/>
    <n v="4512.99"/>
    <x v="846"/>
    <s v="NOVARTIS FARMA S.P.A."/>
    <s v="02385200122"/>
    <x v="715"/>
    <x v="2"/>
    <x v="2"/>
    <x v="0"/>
  </r>
  <r>
    <x v="0"/>
    <x v="0"/>
    <n v="7949.52"/>
    <x v="846"/>
    <s v="NOVARTIS FARMA S.P.A."/>
    <s v="02385200122"/>
    <x v="715"/>
    <x v="2"/>
    <x v="2"/>
    <x v="0"/>
  </r>
  <r>
    <x v="0"/>
    <x v="0"/>
    <n v="13339.33"/>
    <x v="846"/>
    <s v="NOVARTIS FARMA S.P.A."/>
    <s v="02385200122"/>
    <x v="715"/>
    <x v="2"/>
    <x v="2"/>
    <x v="0"/>
  </r>
  <r>
    <x v="0"/>
    <x v="0"/>
    <n v="6613.2"/>
    <x v="846"/>
    <s v="NOVARTIS FARMA S.P.A."/>
    <s v="02385200122"/>
    <x v="715"/>
    <x v="2"/>
    <x v="2"/>
    <x v="0"/>
  </r>
  <r>
    <x v="0"/>
    <x v="0"/>
    <n v="9675.9"/>
    <x v="846"/>
    <s v="NOVARTIS FARMA S.P.A."/>
    <s v="02385200122"/>
    <x v="715"/>
    <x v="2"/>
    <x v="2"/>
    <x v="0"/>
  </r>
  <r>
    <x v="0"/>
    <x v="0"/>
    <n v="5529.13"/>
    <x v="846"/>
    <s v="NOVARTIS FARMA S.P.A."/>
    <s v="02385200122"/>
    <x v="715"/>
    <x v="2"/>
    <x v="2"/>
    <x v="0"/>
  </r>
  <r>
    <x v="0"/>
    <x v="0"/>
    <n v="2256.5"/>
    <x v="846"/>
    <s v="NOVARTIS FARMA S.P.A."/>
    <s v="02385200122"/>
    <x v="715"/>
    <x v="2"/>
    <x v="2"/>
    <x v="0"/>
  </r>
  <r>
    <x v="0"/>
    <x v="0"/>
    <n v="2764.54"/>
    <x v="846"/>
    <s v="NOVARTIS FARMA S.P.A."/>
    <s v="02385200122"/>
    <x v="715"/>
    <x v="2"/>
    <x v="2"/>
    <x v="0"/>
  </r>
  <r>
    <x v="0"/>
    <x v="0"/>
    <n v="17165.39"/>
    <x v="846"/>
    <s v="NOVARTIS FARMA S.P.A."/>
    <s v="02385200122"/>
    <x v="715"/>
    <x v="2"/>
    <x v="2"/>
    <x v="0"/>
  </r>
  <r>
    <x v="0"/>
    <x v="0"/>
    <n v="66"/>
    <x v="846"/>
    <s v="NOVARTIS FARMA S.P.A."/>
    <s v="02385200122"/>
    <x v="715"/>
    <x v="2"/>
    <x v="2"/>
    <x v="0"/>
  </r>
  <r>
    <x v="0"/>
    <x v="0"/>
    <n v="5992.73"/>
    <x v="846"/>
    <s v="NOVARTIS FARMA S.P.A."/>
    <s v="02385200122"/>
    <x v="715"/>
    <x v="2"/>
    <x v="2"/>
    <x v="0"/>
  </r>
  <r>
    <x v="0"/>
    <x v="0"/>
    <n v="11602.76"/>
    <x v="846"/>
    <s v="NOVARTIS FARMA S.P.A."/>
    <s v="02385200122"/>
    <x v="715"/>
    <x v="2"/>
    <x v="2"/>
    <x v="0"/>
  </r>
  <r>
    <x v="0"/>
    <x v="0"/>
    <n v="57.74"/>
    <x v="846"/>
    <s v="NOVARTIS FARMA S.P.A."/>
    <s v="02385200122"/>
    <x v="715"/>
    <x v="2"/>
    <x v="2"/>
    <x v="0"/>
  </r>
  <r>
    <x v="0"/>
    <x v="0"/>
    <n v="22.79"/>
    <x v="846"/>
    <s v="NOVARTIS FARMA S.P.A."/>
    <s v="02385200122"/>
    <x v="715"/>
    <x v="2"/>
    <x v="2"/>
    <x v="0"/>
  </r>
  <r>
    <x v="0"/>
    <x v="0"/>
    <n v="14920.75"/>
    <x v="846"/>
    <s v="NOVARTIS FARMA S.P.A."/>
    <s v="02385200122"/>
    <x v="715"/>
    <x v="2"/>
    <x v="2"/>
    <x v="0"/>
  </r>
  <r>
    <x v="0"/>
    <x v="0"/>
    <n v="634.29999999999995"/>
    <x v="846"/>
    <s v="NOVARTIS FARMA S.P.A."/>
    <s v="02385200122"/>
    <x v="715"/>
    <x v="2"/>
    <x v="2"/>
    <x v="0"/>
  </r>
  <r>
    <x v="0"/>
    <x v="0"/>
    <n v="11433.71"/>
    <x v="846"/>
    <s v="NOVARTIS FARMA S.P.A."/>
    <s v="02385200122"/>
    <x v="715"/>
    <x v="2"/>
    <x v="2"/>
    <x v="0"/>
  </r>
  <r>
    <x v="0"/>
    <x v="0"/>
    <n v="144.1"/>
    <x v="846"/>
    <s v="NOVARTIS FARMA S.P.A."/>
    <s v="02385200122"/>
    <x v="715"/>
    <x v="2"/>
    <x v="2"/>
    <x v="0"/>
  </r>
  <r>
    <x v="0"/>
    <x v="0"/>
    <n v="3974.76"/>
    <x v="846"/>
    <s v="NOVARTIS FARMA S.P.A."/>
    <s v="02385200122"/>
    <x v="715"/>
    <x v="2"/>
    <x v="2"/>
    <x v="0"/>
  </r>
  <r>
    <x v="0"/>
    <x v="0"/>
    <n v="4146.8100000000004"/>
    <x v="846"/>
    <s v="NOVARTIS FARMA S.P.A."/>
    <s v="02385200122"/>
    <x v="715"/>
    <x v="2"/>
    <x v="2"/>
    <x v="0"/>
  </r>
  <r>
    <x v="0"/>
    <x v="0"/>
    <n v="8123.31"/>
    <x v="846"/>
    <s v="NOVARTIS FARMA S.P.A."/>
    <s v="02385200122"/>
    <x v="715"/>
    <x v="2"/>
    <x v="2"/>
    <x v="0"/>
  </r>
  <r>
    <x v="0"/>
    <x v="0"/>
    <n v="2030.83"/>
    <x v="846"/>
    <s v="NOVARTIS FARMA S.P.A."/>
    <s v="02385200122"/>
    <x v="715"/>
    <x v="2"/>
    <x v="2"/>
    <x v="0"/>
  </r>
  <r>
    <x v="0"/>
    <x v="0"/>
    <n v="16923.810000000001"/>
    <x v="846"/>
    <s v="NOVARTIS FARMA S.P.A."/>
    <s v="02385200122"/>
    <x v="715"/>
    <x v="2"/>
    <x v="2"/>
    <x v="0"/>
  </r>
  <r>
    <x v="0"/>
    <x v="0"/>
    <n v="3811.24"/>
    <x v="846"/>
    <s v="NOVARTIS FARMA S.P.A."/>
    <s v="02385200122"/>
    <x v="715"/>
    <x v="2"/>
    <x v="2"/>
    <x v="0"/>
  </r>
  <r>
    <x v="0"/>
    <x v="0"/>
    <n v="34244.32"/>
    <x v="846"/>
    <s v="NOVARTIS FARMA S.P.A."/>
    <s v="02385200122"/>
    <x v="715"/>
    <x v="2"/>
    <x v="2"/>
    <x v="0"/>
  </r>
  <r>
    <x v="0"/>
    <x v="0"/>
    <n v="3881.68"/>
    <x v="846"/>
    <s v="NOVARTIS FARMA S.P.A."/>
    <s v="02385200122"/>
    <x v="715"/>
    <x v="2"/>
    <x v="2"/>
    <x v="0"/>
  </r>
  <r>
    <x v="0"/>
    <x v="0"/>
    <n v="1382.27"/>
    <x v="846"/>
    <s v="NOVARTIS FARMA S.P.A."/>
    <s v="02385200122"/>
    <x v="715"/>
    <x v="2"/>
    <x v="2"/>
    <x v="0"/>
  </r>
  <r>
    <x v="0"/>
    <x v="0"/>
    <n v="691.14"/>
    <x v="846"/>
    <s v="NOVARTIS FARMA S.P.A."/>
    <s v="02385200122"/>
    <x v="715"/>
    <x v="2"/>
    <x v="2"/>
    <x v="0"/>
  </r>
  <r>
    <x v="0"/>
    <x v="0"/>
    <n v="1128.25"/>
    <x v="846"/>
    <s v="NOVARTIS FARMA S.P.A."/>
    <s v="02385200122"/>
    <x v="715"/>
    <x v="2"/>
    <x v="2"/>
    <x v="0"/>
  </r>
  <r>
    <x v="0"/>
    <x v="0"/>
    <n v="2764.54"/>
    <x v="846"/>
    <s v="NOVARTIS FARMA S.P.A."/>
    <s v="02385200122"/>
    <x v="715"/>
    <x v="2"/>
    <x v="2"/>
    <x v="0"/>
  </r>
  <r>
    <x v="0"/>
    <x v="0"/>
    <n v="110"/>
    <x v="846"/>
    <s v="NOVARTIS FARMA S.P.A."/>
    <s v="02385200122"/>
    <x v="715"/>
    <x v="2"/>
    <x v="2"/>
    <x v="0"/>
  </r>
  <r>
    <x v="0"/>
    <x v="0"/>
    <n v="127.05"/>
    <x v="846"/>
    <s v="NOVARTIS FARMA S.P.A."/>
    <s v="02385200122"/>
    <x v="715"/>
    <x v="2"/>
    <x v="2"/>
    <x v="0"/>
  </r>
  <r>
    <x v="0"/>
    <x v="0"/>
    <n v="1084.56"/>
    <x v="847"/>
    <s v="ABBVIE S.R.L."/>
    <s v="02645920592"/>
    <x v="716"/>
    <x v="2"/>
    <x v="2"/>
    <x v="0"/>
  </r>
  <r>
    <x v="0"/>
    <x v="0"/>
    <n v="9829.0300000000007"/>
    <x v="847"/>
    <s v="ABBVIE S.R.L."/>
    <s v="02645920592"/>
    <x v="716"/>
    <x v="2"/>
    <x v="2"/>
    <x v="0"/>
  </r>
  <r>
    <x v="0"/>
    <x v="0"/>
    <n v="474.18"/>
    <x v="847"/>
    <s v="ABBVIE S.R.L."/>
    <s v="02645920592"/>
    <x v="716"/>
    <x v="2"/>
    <x v="2"/>
    <x v="0"/>
  </r>
  <r>
    <x v="0"/>
    <x v="0"/>
    <n v="5800.3"/>
    <x v="847"/>
    <s v="ABBVIE S.R.L."/>
    <s v="02645920592"/>
    <x v="716"/>
    <x v="2"/>
    <x v="2"/>
    <x v="0"/>
  </r>
  <r>
    <x v="0"/>
    <x v="0"/>
    <n v="617.49"/>
    <x v="847"/>
    <s v="ABBVIE S.R.L."/>
    <s v="02645920592"/>
    <x v="716"/>
    <x v="2"/>
    <x v="2"/>
    <x v="0"/>
  </r>
  <r>
    <x v="0"/>
    <x v="0"/>
    <n v="7213.54"/>
    <x v="847"/>
    <s v="ABBVIE S.R.L."/>
    <s v="02645920592"/>
    <x v="716"/>
    <x v="2"/>
    <x v="2"/>
    <x v="0"/>
  </r>
  <r>
    <x v="0"/>
    <x v="0"/>
    <n v="4338.24"/>
    <x v="847"/>
    <s v="ABBVIE S.R.L."/>
    <s v="02645920592"/>
    <x v="716"/>
    <x v="2"/>
    <x v="2"/>
    <x v="0"/>
  </r>
  <r>
    <x v="0"/>
    <x v="0"/>
    <n v="5800.3"/>
    <x v="847"/>
    <s v="ABBVIE S.R.L."/>
    <s v="02645920592"/>
    <x v="716"/>
    <x v="2"/>
    <x v="2"/>
    <x v="0"/>
  </r>
  <r>
    <x v="0"/>
    <x v="0"/>
    <n v="5800.3"/>
    <x v="847"/>
    <s v="ABBVIE S.R.L."/>
    <s v="02645920592"/>
    <x v="716"/>
    <x v="2"/>
    <x v="2"/>
    <x v="0"/>
  </r>
  <r>
    <x v="0"/>
    <x v="0"/>
    <n v="1864.28"/>
    <x v="847"/>
    <s v="ABBVIE S.R.L."/>
    <s v="02645920592"/>
    <x v="716"/>
    <x v="2"/>
    <x v="2"/>
    <x v="0"/>
  </r>
  <r>
    <x v="0"/>
    <x v="0"/>
    <n v="2508"/>
    <x v="847"/>
    <s v="ABBVIE S.R.L."/>
    <s v="02645920592"/>
    <x v="716"/>
    <x v="2"/>
    <x v="2"/>
    <x v="0"/>
  </r>
  <r>
    <x v="0"/>
    <x v="0"/>
    <n v="1910.7"/>
    <x v="847"/>
    <s v="ABBVIE S.R.L."/>
    <s v="02645920592"/>
    <x v="716"/>
    <x v="2"/>
    <x v="2"/>
    <x v="0"/>
  </r>
  <r>
    <x v="0"/>
    <x v="0"/>
    <n v="4338.24"/>
    <x v="847"/>
    <s v="ABBVIE S.R.L."/>
    <s v="02645920592"/>
    <x v="716"/>
    <x v="2"/>
    <x v="2"/>
    <x v="0"/>
  </r>
  <r>
    <x v="0"/>
    <x v="0"/>
    <n v="3728.56"/>
    <x v="847"/>
    <s v="ABBVIE S.R.L."/>
    <s v="02645920592"/>
    <x v="716"/>
    <x v="2"/>
    <x v="2"/>
    <x v="0"/>
  </r>
  <r>
    <x v="0"/>
    <x v="0"/>
    <n v="5800.3"/>
    <x v="847"/>
    <s v="ABBVIE S.R.L."/>
    <s v="02645920592"/>
    <x v="716"/>
    <x v="2"/>
    <x v="2"/>
    <x v="0"/>
  </r>
  <r>
    <x v="0"/>
    <x v="0"/>
    <n v="4914.51"/>
    <x v="847"/>
    <s v="ABBVIE S.R.L."/>
    <s v="02645920592"/>
    <x v="716"/>
    <x v="2"/>
    <x v="2"/>
    <x v="0"/>
  </r>
  <r>
    <x v="0"/>
    <x v="0"/>
    <n v="7213.54"/>
    <x v="847"/>
    <s v="ABBVIE S.R.L."/>
    <s v="02645920592"/>
    <x v="716"/>
    <x v="2"/>
    <x v="2"/>
    <x v="0"/>
  </r>
  <r>
    <x v="0"/>
    <x v="0"/>
    <n v="4914.51"/>
    <x v="847"/>
    <s v="ABBVIE S.R.L."/>
    <s v="02645920592"/>
    <x v="716"/>
    <x v="2"/>
    <x v="2"/>
    <x v="0"/>
  </r>
  <r>
    <x v="0"/>
    <x v="0"/>
    <n v="8.25"/>
    <x v="847"/>
    <s v="ABBVIE S.R.L."/>
    <s v="02645920592"/>
    <x v="716"/>
    <x v="2"/>
    <x v="2"/>
    <x v="0"/>
  </r>
  <r>
    <x v="0"/>
    <x v="0"/>
    <n v="6507.35"/>
    <x v="847"/>
    <s v="ABBVIE S.R.L."/>
    <s v="02645920592"/>
    <x v="716"/>
    <x v="2"/>
    <x v="2"/>
    <x v="0"/>
  </r>
  <r>
    <x v="0"/>
    <x v="0"/>
    <n v="7213.54"/>
    <x v="847"/>
    <s v="ABBVIE S.R.L."/>
    <s v="02645920592"/>
    <x v="716"/>
    <x v="2"/>
    <x v="2"/>
    <x v="0"/>
  </r>
  <r>
    <x v="0"/>
    <x v="0"/>
    <n v="3728.56"/>
    <x v="847"/>
    <s v="ABBVIE S.R.L."/>
    <s v="02645920592"/>
    <x v="716"/>
    <x v="2"/>
    <x v="2"/>
    <x v="0"/>
  </r>
  <r>
    <x v="0"/>
    <x v="0"/>
    <n v="9829.0300000000007"/>
    <x v="847"/>
    <s v="ABBVIE S.R.L."/>
    <s v="02645920592"/>
    <x v="716"/>
    <x v="2"/>
    <x v="2"/>
    <x v="0"/>
  </r>
  <r>
    <x v="0"/>
    <x v="0"/>
    <n v="1910.7"/>
    <x v="847"/>
    <s v="ABBVIE S.R.L."/>
    <s v="02645920592"/>
    <x v="716"/>
    <x v="2"/>
    <x v="2"/>
    <x v="0"/>
  </r>
  <r>
    <x v="0"/>
    <x v="0"/>
    <n v="114.84"/>
    <x v="847"/>
    <s v="ABBVIE S.R.L."/>
    <s v="02645920592"/>
    <x v="716"/>
    <x v="2"/>
    <x v="2"/>
    <x v="0"/>
  </r>
  <r>
    <x v="0"/>
    <x v="0"/>
    <n v="1864.28"/>
    <x v="847"/>
    <s v="ABBVIE S.R.L."/>
    <s v="02645920592"/>
    <x v="716"/>
    <x v="2"/>
    <x v="2"/>
    <x v="0"/>
  </r>
  <r>
    <x v="0"/>
    <x v="0"/>
    <n v="5800.3"/>
    <x v="847"/>
    <s v="ABBVIE S.R.L."/>
    <s v="02645920592"/>
    <x v="716"/>
    <x v="2"/>
    <x v="2"/>
    <x v="0"/>
  </r>
  <r>
    <x v="0"/>
    <x v="0"/>
    <n v="7213.54"/>
    <x v="847"/>
    <s v="ABBVIE S.R.L."/>
    <s v="02645920592"/>
    <x v="716"/>
    <x v="2"/>
    <x v="2"/>
    <x v="0"/>
  </r>
  <r>
    <x v="0"/>
    <x v="0"/>
    <n v="5800.3"/>
    <x v="847"/>
    <s v="ABBVIE S.R.L."/>
    <s v="02645920592"/>
    <x v="716"/>
    <x v="2"/>
    <x v="2"/>
    <x v="0"/>
  </r>
  <r>
    <x v="0"/>
    <x v="0"/>
    <n v="617.49"/>
    <x v="847"/>
    <s v="ABBVIE S.R.L."/>
    <s v="02645920592"/>
    <x v="716"/>
    <x v="2"/>
    <x v="2"/>
    <x v="0"/>
  </r>
  <r>
    <x v="0"/>
    <x v="0"/>
    <n v="40.72"/>
    <x v="848"/>
    <s v="BAYER S.P.A."/>
    <s v="05849130157"/>
    <x v="717"/>
    <x v="2"/>
    <x v="2"/>
    <x v="0"/>
  </r>
  <r>
    <x v="0"/>
    <x v="0"/>
    <n v="936.96"/>
    <x v="848"/>
    <s v="BAYER S.P.A."/>
    <s v="05849130157"/>
    <x v="717"/>
    <x v="10"/>
    <x v="10"/>
    <x v="0"/>
  </r>
  <r>
    <x v="0"/>
    <x v="0"/>
    <n v="1839.2"/>
    <x v="848"/>
    <s v="BAYER S.P.A."/>
    <s v="05849130157"/>
    <x v="717"/>
    <x v="2"/>
    <x v="2"/>
    <x v="0"/>
  </r>
  <r>
    <x v="0"/>
    <x v="0"/>
    <n v="466.95"/>
    <x v="848"/>
    <s v="BAYER S.P.A."/>
    <s v="05849130157"/>
    <x v="717"/>
    <x v="2"/>
    <x v="2"/>
    <x v="0"/>
  </r>
  <r>
    <x v="0"/>
    <x v="0"/>
    <n v="64.06"/>
    <x v="848"/>
    <s v="BAYER S.P.A."/>
    <s v="05849130157"/>
    <x v="717"/>
    <x v="2"/>
    <x v="2"/>
    <x v="0"/>
  </r>
  <r>
    <x v="0"/>
    <x v="0"/>
    <n v="687.15"/>
    <x v="848"/>
    <s v="BAYER S.P.A."/>
    <s v="05849130157"/>
    <x v="717"/>
    <x v="2"/>
    <x v="2"/>
    <x v="0"/>
  </r>
  <r>
    <x v="0"/>
    <x v="0"/>
    <n v="25075.56"/>
    <x v="848"/>
    <s v="BAYER S.P.A."/>
    <s v="05849130157"/>
    <x v="717"/>
    <x v="16"/>
    <x v="16"/>
    <x v="0"/>
  </r>
  <r>
    <x v="0"/>
    <x v="0"/>
    <n v="624.64"/>
    <x v="848"/>
    <s v="BAYER S.P.A."/>
    <s v="05849130157"/>
    <x v="717"/>
    <x v="10"/>
    <x v="10"/>
    <x v="0"/>
  </r>
  <r>
    <x v="0"/>
    <x v="0"/>
    <n v="679.25"/>
    <x v="848"/>
    <s v="BAYER S.P.A."/>
    <s v="05849130157"/>
    <x v="717"/>
    <x v="2"/>
    <x v="2"/>
    <x v="0"/>
  </r>
  <r>
    <x v="0"/>
    <x v="0"/>
    <n v="3678.4"/>
    <x v="848"/>
    <s v="BAYER S.P.A."/>
    <s v="05849130157"/>
    <x v="717"/>
    <x v="2"/>
    <x v="2"/>
    <x v="0"/>
  </r>
  <r>
    <x v="0"/>
    <x v="0"/>
    <n v="21651.89"/>
    <x v="848"/>
    <s v="BAYER S.P.A."/>
    <s v="05849130157"/>
    <x v="717"/>
    <x v="2"/>
    <x v="2"/>
    <x v="0"/>
  </r>
  <r>
    <x v="0"/>
    <x v="0"/>
    <n v="1839.2"/>
    <x v="848"/>
    <s v="BAYER S.P.A."/>
    <s v="05849130157"/>
    <x v="717"/>
    <x v="2"/>
    <x v="2"/>
    <x v="0"/>
  </r>
  <r>
    <x v="0"/>
    <x v="0"/>
    <n v="314.60000000000002"/>
    <x v="848"/>
    <s v="BAYER S.P.A."/>
    <s v="05849130157"/>
    <x v="717"/>
    <x v="2"/>
    <x v="2"/>
    <x v="0"/>
  </r>
  <r>
    <x v="0"/>
    <x v="0"/>
    <n v="315.48"/>
    <x v="848"/>
    <s v="BAYER S.P.A."/>
    <s v="05849130157"/>
    <x v="717"/>
    <x v="2"/>
    <x v="2"/>
    <x v="0"/>
  </r>
  <r>
    <x v="0"/>
    <x v="0"/>
    <n v="562.1"/>
    <x v="848"/>
    <s v="BAYER S.P.A."/>
    <s v="05849130157"/>
    <x v="717"/>
    <x v="2"/>
    <x v="2"/>
    <x v="0"/>
  </r>
  <r>
    <x v="0"/>
    <x v="0"/>
    <n v="119.9"/>
    <x v="848"/>
    <s v="BAYER S.P.A."/>
    <s v="05849130157"/>
    <x v="717"/>
    <x v="2"/>
    <x v="2"/>
    <x v="0"/>
  </r>
  <r>
    <x v="0"/>
    <x v="0"/>
    <n v="155.65"/>
    <x v="848"/>
    <s v="BAYER S.P.A."/>
    <s v="05849130157"/>
    <x v="717"/>
    <x v="2"/>
    <x v="2"/>
    <x v="0"/>
  </r>
  <r>
    <x v="0"/>
    <x v="0"/>
    <n v="622.6"/>
    <x v="848"/>
    <s v="BAYER S.P.A."/>
    <s v="05849130157"/>
    <x v="717"/>
    <x v="2"/>
    <x v="2"/>
    <x v="0"/>
  </r>
  <r>
    <x v="0"/>
    <x v="0"/>
    <n v="27715.09"/>
    <x v="848"/>
    <s v="BAYER S.P.A."/>
    <s v="05849130157"/>
    <x v="717"/>
    <x v="16"/>
    <x v="16"/>
    <x v="0"/>
  </r>
  <r>
    <x v="0"/>
    <x v="0"/>
    <n v="1265.74"/>
    <x v="848"/>
    <s v="BAYER S.P.A."/>
    <s v="05849130157"/>
    <x v="717"/>
    <x v="9"/>
    <x v="9"/>
    <x v="0"/>
  </r>
  <r>
    <x v="0"/>
    <x v="0"/>
    <n v="1113.25"/>
    <x v="848"/>
    <s v="BAYER S.P.A."/>
    <s v="05849130157"/>
    <x v="717"/>
    <x v="9"/>
    <x v="9"/>
    <x v="0"/>
  </r>
  <r>
    <x v="0"/>
    <x v="0"/>
    <n v="990"/>
    <x v="848"/>
    <s v="BAYER S.P.A."/>
    <s v="05849130157"/>
    <x v="717"/>
    <x v="2"/>
    <x v="2"/>
    <x v="0"/>
  </r>
  <r>
    <x v="0"/>
    <x v="0"/>
    <n v="622.6"/>
    <x v="848"/>
    <s v="BAYER S.P.A."/>
    <s v="05849130157"/>
    <x v="717"/>
    <x v="2"/>
    <x v="2"/>
    <x v="0"/>
  </r>
  <r>
    <x v="0"/>
    <x v="0"/>
    <n v="519.75"/>
    <x v="848"/>
    <s v="BAYER S.P.A."/>
    <s v="05849130157"/>
    <x v="717"/>
    <x v="2"/>
    <x v="2"/>
    <x v="0"/>
  </r>
  <r>
    <x v="0"/>
    <x v="0"/>
    <n v="329.4"/>
    <x v="848"/>
    <s v="BAYER S.P.A."/>
    <s v="05849130157"/>
    <x v="717"/>
    <x v="10"/>
    <x v="10"/>
    <x v="0"/>
  </r>
  <r>
    <x v="0"/>
    <x v="0"/>
    <n v="236.61"/>
    <x v="848"/>
    <s v="BAYER S.P.A."/>
    <s v="05849130157"/>
    <x v="717"/>
    <x v="2"/>
    <x v="2"/>
    <x v="0"/>
  </r>
  <r>
    <x v="0"/>
    <x v="0"/>
    <n v="1319.77"/>
    <x v="848"/>
    <s v="BAYER S.P.A."/>
    <s v="05849130157"/>
    <x v="717"/>
    <x v="16"/>
    <x v="16"/>
    <x v="0"/>
  </r>
  <r>
    <x v="0"/>
    <x v="0"/>
    <n v="3034.97"/>
    <x v="848"/>
    <s v="BAYER S.P.A."/>
    <s v="05849130157"/>
    <x v="717"/>
    <x v="2"/>
    <x v="2"/>
    <x v="0"/>
  </r>
  <r>
    <x v="0"/>
    <x v="0"/>
    <n v="19796.48"/>
    <x v="848"/>
    <s v="BAYER S.P.A."/>
    <s v="05849130157"/>
    <x v="717"/>
    <x v="2"/>
    <x v="2"/>
    <x v="0"/>
  </r>
  <r>
    <x v="0"/>
    <x v="0"/>
    <n v="3959.31"/>
    <x v="848"/>
    <s v="BAYER S.P.A."/>
    <s v="05849130157"/>
    <x v="717"/>
    <x v="16"/>
    <x v="16"/>
    <x v="0"/>
  </r>
  <r>
    <x v="0"/>
    <x v="0"/>
    <n v="1254"/>
    <x v="848"/>
    <s v="BAYER S.P.A."/>
    <s v="05849130157"/>
    <x v="717"/>
    <x v="2"/>
    <x v="2"/>
    <x v="0"/>
  </r>
  <r>
    <x v="0"/>
    <x v="0"/>
    <n v="627"/>
    <x v="848"/>
    <s v="BAYER S.P.A."/>
    <s v="05849130157"/>
    <x v="717"/>
    <x v="2"/>
    <x v="2"/>
    <x v="0"/>
  </r>
  <r>
    <x v="0"/>
    <x v="0"/>
    <n v="1093.1199999999999"/>
    <x v="848"/>
    <s v="BAYER S.P.A."/>
    <s v="05849130157"/>
    <x v="717"/>
    <x v="10"/>
    <x v="10"/>
    <x v="0"/>
  </r>
  <r>
    <x v="0"/>
    <x v="0"/>
    <n v="468.48"/>
    <x v="848"/>
    <s v="BAYER S.P.A."/>
    <s v="05849130157"/>
    <x v="717"/>
    <x v="10"/>
    <x v="10"/>
    <x v="0"/>
  </r>
  <r>
    <x v="0"/>
    <x v="0"/>
    <n v="780.8"/>
    <x v="848"/>
    <s v="BAYER S.P.A."/>
    <s v="05849130157"/>
    <x v="717"/>
    <x v="10"/>
    <x v="10"/>
    <x v="0"/>
  </r>
  <r>
    <x v="0"/>
    <x v="0"/>
    <n v="48115.32"/>
    <x v="848"/>
    <s v="BAYER S.P.A."/>
    <s v="05849130157"/>
    <x v="717"/>
    <x v="2"/>
    <x v="2"/>
    <x v="0"/>
  </r>
  <r>
    <x v="0"/>
    <x v="0"/>
    <n v="25.96"/>
    <x v="848"/>
    <s v="BAYER S.P.A."/>
    <s v="05849130157"/>
    <x v="717"/>
    <x v="2"/>
    <x v="2"/>
    <x v="0"/>
  </r>
  <r>
    <x v="0"/>
    <x v="0"/>
    <n v="1343.74"/>
    <x v="848"/>
    <s v="BAYER S.P.A."/>
    <s v="05849130157"/>
    <x v="717"/>
    <x v="2"/>
    <x v="2"/>
    <x v="0"/>
  </r>
  <r>
    <x v="0"/>
    <x v="0"/>
    <n v="495"/>
    <x v="848"/>
    <s v="BAYER S.P.A."/>
    <s v="05849130157"/>
    <x v="717"/>
    <x v="2"/>
    <x v="2"/>
    <x v="0"/>
  </r>
  <r>
    <x v="0"/>
    <x v="0"/>
    <n v="11035.2"/>
    <x v="848"/>
    <s v="BAYER S.P.A."/>
    <s v="05849130157"/>
    <x v="717"/>
    <x v="2"/>
    <x v="2"/>
    <x v="0"/>
  </r>
  <r>
    <x v="0"/>
    <x v="0"/>
    <n v="314.60000000000002"/>
    <x v="848"/>
    <s v="BAYER S.P.A."/>
    <s v="05849130157"/>
    <x v="717"/>
    <x v="2"/>
    <x v="2"/>
    <x v="0"/>
  </r>
  <r>
    <x v="0"/>
    <x v="0"/>
    <n v="3399"/>
    <x v="849"/>
    <s v="BRISTOL-MYERS SQUIBB S.R.L."/>
    <s v="01726510595"/>
    <x v="718"/>
    <x v="2"/>
    <x v="2"/>
    <x v="0"/>
  </r>
  <r>
    <x v="0"/>
    <x v="0"/>
    <n v="2186.21"/>
    <x v="849"/>
    <s v="BRISTOL-MYERS SQUIBB S.R.L."/>
    <s v="01726510595"/>
    <x v="718"/>
    <x v="2"/>
    <x v="2"/>
    <x v="0"/>
  </r>
  <r>
    <x v="0"/>
    <x v="0"/>
    <n v="1971.2"/>
    <x v="849"/>
    <s v="BRISTOL-MYERS SQUIBB S.R.L."/>
    <s v="01726510595"/>
    <x v="718"/>
    <x v="2"/>
    <x v="2"/>
    <x v="0"/>
  </r>
  <r>
    <x v="0"/>
    <x v="0"/>
    <n v="1971.2"/>
    <x v="849"/>
    <s v="BRISTOL-MYERS SQUIBB S.R.L."/>
    <s v="01726510595"/>
    <x v="718"/>
    <x v="2"/>
    <x v="2"/>
    <x v="0"/>
  </r>
  <r>
    <x v="0"/>
    <x v="0"/>
    <n v="1172.31"/>
    <x v="849"/>
    <s v="BRISTOL-MYERS SQUIBB S.R.L."/>
    <s v="01726510595"/>
    <x v="718"/>
    <x v="2"/>
    <x v="2"/>
    <x v="0"/>
  </r>
  <r>
    <x v="0"/>
    <x v="0"/>
    <n v="10903.64"/>
    <x v="849"/>
    <s v="BRISTOL-MYERS SQUIBB S.R.L."/>
    <s v="01726510595"/>
    <x v="718"/>
    <x v="2"/>
    <x v="2"/>
    <x v="0"/>
  </r>
  <r>
    <x v="0"/>
    <x v="0"/>
    <n v="21807.279999999999"/>
    <x v="849"/>
    <s v="BRISTOL-MYERS SQUIBB S.R.L."/>
    <s v="01726510595"/>
    <x v="718"/>
    <x v="2"/>
    <x v="2"/>
    <x v="0"/>
  </r>
  <r>
    <x v="0"/>
    <x v="0"/>
    <n v="2266"/>
    <x v="849"/>
    <s v="BRISTOL-MYERS SQUIBB S.R.L."/>
    <s v="01726510595"/>
    <x v="718"/>
    <x v="2"/>
    <x v="2"/>
    <x v="0"/>
  </r>
  <r>
    <x v="0"/>
    <x v="0"/>
    <n v="1182.72"/>
    <x v="849"/>
    <s v="BRISTOL-MYERS SQUIBB S.R.L."/>
    <s v="01726510595"/>
    <x v="718"/>
    <x v="2"/>
    <x v="2"/>
    <x v="0"/>
  </r>
  <r>
    <x v="0"/>
    <x v="0"/>
    <n v="116.6"/>
    <x v="849"/>
    <s v="BRISTOL-MYERS SQUIBB S.R.L."/>
    <s v="01726510595"/>
    <x v="718"/>
    <x v="2"/>
    <x v="2"/>
    <x v="0"/>
  </r>
  <r>
    <x v="0"/>
    <x v="0"/>
    <n v="1090.3599999999999"/>
    <x v="849"/>
    <s v="BRISTOL-MYERS SQUIBB S.R.L."/>
    <s v="01726510595"/>
    <x v="718"/>
    <x v="2"/>
    <x v="2"/>
    <x v="0"/>
  </r>
  <r>
    <x v="0"/>
    <x v="0"/>
    <n v="5302.19"/>
    <x v="849"/>
    <s v="BRISTOL-MYERS SQUIBB S.R.L."/>
    <s v="01726510595"/>
    <x v="718"/>
    <x v="2"/>
    <x v="2"/>
    <x v="0"/>
  </r>
  <r>
    <x v="0"/>
    <x v="0"/>
    <n v="5465.52"/>
    <x v="849"/>
    <s v="BRISTOL-MYERS SQUIBB S.R.L."/>
    <s v="01726510595"/>
    <x v="718"/>
    <x v="2"/>
    <x v="2"/>
    <x v="0"/>
  </r>
  <r>
    <x v="0"/>
    <x v="0"/>
    <n v="2204.17"/>
    <x v="849"/>
    <s v="BRISTOL-MYERS SQUIBB S.R.L."/>
    <s v="01726510595"/>
    <x v="718"/>
    <x v="2"/>
    <x v="2"/>
    <x v="0"/>
  </r>
  <r>
    <x v="0"/>
    <x v="0"/>
    <n v="2741.72"/>
    <x v="849"/>
    <s v="BRISTOL-MYERS SQUIBB S.R.L."/>
    <s v="01726510595"/>
    <x v="718"/>
    <x v="2"/>
    <x v="2"/>
    <x v="0"/>
  </r>
  <r>
    <x v="0"/>
    <x v="0"/>
    <n v="2759.68"/>
    <x v="849"/>
    <s v="BRISTOL-MYERS SQUIBB S.R.L."/>
    <s v="01726510595"/>
    <x v="718"/>
    <x v="2"/>
    <x v="2"/>
    <x v="0"/>
  </r>
  <r>
    <x v="0"/>
    <x v="0"/>
    <n v="5302.19"/>
    <x v="849"/>
    <s v="BRISTOL-MYERS SQUIBB S.R.L."/>
    <s v="01726510595"/>
    <x v="718"/>
    <x v="2"/>
    <x v="2"/>
    <x v="0"/>
  </r>
  <r>
    <x v="0"/>
    <x v="0"/>
    <n v="13998.73"/>
    <x v="849"/>
    <s v="BRISTOL-MYERS SQUIBB S.R.L."/>
    <s v="01726510595"/>
    <x v="718"/>
    <x v="2"/>
    <x v="2"/>
    <x v="0"/>
  </r>
  <r>
    <x v="0"/>
    <x v="0"/>
    <n v="2547.16"/>
    <x v="849"/>
    <s v="BRISTOL-MYERS SQUIBB S.R.L."/>
    <s v="01726510595"/>
    <x v="718"/>
    <x v="2"/>
    <x v="2"/>
    <x v="0"/>
  </r>
  <r>
    <x v="0"/>
    <x v="0"/>
    <n v="3254.24"/>
    <x v="849"/>
    <s v="BRISTOL-MYERS SQUIBB S.R.L."/>
    <s v="01726510595"/>
    <x v="718"/>
    <x v="2"/>
    <x v="2"/>
    <x v="0"/>
  </r>
  <r>
    <x v="0"/>
    <x v="0"/>
    <n v="2025.11"/>
    <x v="850"/>
    <s v="ASTRAZENECA S.P.A."/>
    <s v="00735390155"/>
    <x v="719"/>
    <x v="2"/>
    <x v="2"/>
    <x v="0"/>
  </r>
  <r>
    <x v="0"/>
    <x v="0"/>
    <n v="1820.58"/>
    <x v="850"/>
    <s v="ASTRAZENECA S.P.A."/>
    <s v="00735390155"/>
    <x v="719"/>
    <x v="2"/>
    <x v="2"/>
    <x v="0"/>
  </r>
  <r>
    <x v="0"/>
    <x v="0"/>
    <n v="7691.38"/>
    <x v="850"/>
    <s v="ASTRAZENECA S.P.A."/>
    <s v="00735390155"/>
    <x v="719"/>
    <x v="2"/>
    <x v="2"/>
    <x v="0"/>
  </r>
  <r>
    <x v="0"/>
    <x v="0"/>
    <n v="10371.9"/>
    <x v="850"/>
    <s v="ASTRAZENECA S.P.A."/>
    <s v="00735390155"/>
    <x v="719"/>
    <x v="2"/>
    <x v="2"/>
    <x v="0"/>
  </r>
  <r>
    <x v="0"/>
    <x v="0"/>
    <n v="722.29"/>
    <x v="850"/>
    <s v="ASTRAZENECA S.P.A."/>
    <s v="00735390155"/>
    <x v="719"/>
    <x v="2"/>
    <x v="2"/>
    <x v="0"/>
  </r>
  <r>
    <x v="0"/>
    <x v="0"/>
    <n v="3845.69"/>
    <x v="850"/>
    <s v="ASTRAZENECA S.P.A."/>
    <s v="00735390155"/>
    <x v="719"/>
    <x v="2"/>
    <x v="2"/>
    <x v="0"/>
  </r>
  <r>
    <x v="0"/>
    <x v="0"/>
    <n v="6914.6"/>
    <x v="850"/>
    <s v="ASTRAZENECA S.P.A."/>
    <s v="00735390155"/>
    <x v="719"/>
    <x v="2"/>
    <x v="2"/>
    <x v="0"/>
  </r>
  <r>
    <x v="0"/>
    <x v="0"/>
    <n v="573.41"/>
    <x v="850"/>
    <s v="ASTRAZENECA S.P.A."/>
    <s v="00735390155"/>
    <x v="719"/>
    <x v="2"/>
    <x v="2"/>
    <x v="0"/>
  </r>
  <r>
    <x v="0"/>
    <x v="0"/>
    <n v="8050.41"/>
    <x v="850"/>
    <s v="ASTRAZENECA S.P.A."/>
    <s v="00735390155"/>
    <x v="719"/>
    <x v="2"/>
    <x v="2"/>
    <x v="0"/>
  </r>
  <r>
    <x v="0"/>
    <x v="0"/>
    <n v="3845.69"/>
    <x v="850"/>
    <s v="ASTRAZENECA S.P.A."/>
    <s v="00735390155"/>
    <x v="719"/>
    <x v="2"/>
    <x v="2"/>
    <x v="0"/>
  </r>
  <r>
    <x v="0"/>
    <x v="0"/>
    <n v="20396.07"/>
    <x v="850"/>
    <s v="ASTRAZENECA S.P.A."/>
    <s v="00735390155"/>
    <x v="719"/>
    <x v="2"/>
    <x v="2"/>
    <x v="0"/>
  </r>
  <r>
    <x v="0"/>
    <x v="0"/>
    <n v="6566.87"/>
    <x v="850"/>
    <s v="ASTRAZENECA S.P.A."/>
    <s v="00735390155"/>
    <x v="719"/>
    <x v="2"/>
    <x v="2"/>
    <x v="0"/>
  </r>
  <r>
    <x v="0"/>
    <x v="0"/>
    <n v="191.14"/>
    <x v="850"/>
    <s v="ASTRAZENECA S.P.A."/>
    <s v="00735390155"/>
    <x v="719"/>
    <x v="2"/>
    <x v="2"/>
    <x v="0"/>
  </r>
  <r>
    <x v="0"/>
    <x v="0"/>
    <n v="11270.57"/>
    <x v="850"/>
    <s v="ASTRAZENECA S.P.A."/>
    <s v="00735390155"/>
    <x v="719"/>
    <x v="2"/>
    <x v="2"/>
    <x v="0"/>
  </r>
  <r>
    <x v="0"/>
    <x v="0"/>
    <n v="6219.14"/>
    <x v="850"/>
    <s v="ASTRAZENECA S.P.A."/>
    <s v="00735390155"/>
    <x v="719"/>
    <x v="2"/>
    <x v="2"/>
    <x v="0"/>
  </r>
  <r>
    <x v="0"/>
    <x v="0"/>
    <n v="46148.26"/>
    <x v="850"/>
    <s v="ASTRAZENECA S.P.A."/>
    <s v="00735390155"/>
    <x v="719"/>
    <x v="2"/>
    <x v="2"/>
    <x v="0"/>
  </r>
  <r>
    <x v="0"/>
    <x v="0"/>
    <n v="1486.1"/>
    <x v="850"/>
    <s v="ASTRAZENECA S.P.A."/>
    <s v="00735390155"/>
    <x v="719"/>
    <x v="2"/>
    <x v="2"/>
    <x v="0"/>
  </r>
  <r>
    <x v="0"/>
    <x v="0"/>
    <n v="2556.1799999999998"/>
    <x v="850"/>
    <s v="ASTRAZENECA S.P.A."/>
    <s v="00735390155"/>
    <x v="719"/>
    <x v="2"/>
    <x v="2"/>
    <x v="0"/>
  </r>
  <r>
    <x v="0"/>
    <x v="0"/>
    <n v="21.11"/>
    <x v="850"/>
    <s v="ASTRAZENECA S.P.A."/>
    <s v="00735390155"/>
    <x v="719"/>
    <x v="2"/>
    <x v="2"/>
    <x v="0"/>
  </r>
  <r>
    <x v="0"/>
    <x v="0"/>
    <n v="12438.27"/>
    <x v="850"/>
    <s v="ASTRAZENECA S.P.A."/>
    <s v="00735390155"/>
    <x v="719"/>
    <x v="2"/>
    <x v="2"/>
    <x v="0"/>
  </r>
  <r>
    <x v="0"/>
    <x v="0"/>
    <n v="6118.93"/>
    <x v="850"/>
    <s v="ASTRAZENECA S.P.A."/>
    <s v="00735390155"/>
    <x v="719"/>
    <x v="2"/>
    <x v="2"/>
    <x v="0"/>
  </r>
  <r>
    <x v="0"/>
    <x v="0"/>
    <n v="4895.22"/>
    <x v="850"/>
    <s v="ASTRAZENECA S.P.A."/>
    <s v="00735390155"/>
    <x v="719"/>
    <x v="2"/>
    <x v="2"/>
    <x v="0"/>
  </r>
  <r>
    <x v="0"/>
    <x v="0"/>
    <n v="3109.57"/>
    <x v="850"/>
    <s v="ASTRAZENECA S.P.A."/>
    <s v="00735390155"/>
    <x v="719"/>
    <x v="2"/>
    <x v="2"/>
    <x v="0"/>
  </r>
  <r>
    <x v="0"/>
    <x v="0"/>
    <n v="3845.69"/>
    <x v="850"/>
    <s v="ASTRAZENECA S.P.A."/>
    <s v="00735390155"/>
    <x v="719"/>
    <x v="2"/>
    <x v="2"/>
    <x v="0"/>
  </r>
  <r>
    <x v="0"/>
    <x v="0"/>
    <n v="3026.1"/>
    <x v="850"/>
    <s v="ASTRAZENECA S.P.A."/>
    <s v="00735390155"/>
    <x v="719"/>
    <x v="2"/>
    <x v="2"/>
    <x v="0"/>
  </r>
  <r>
    <x v="0"/>
    <x v="0"/>
    <n v="6914.6"/>
    <x v="850"/>
    <s v="ASTRAZENECA S.P.A."/>
    <s v="00735390155"/>
    <x v="719"/>
    <x v="2"/>
    <x v="2"/>
    <x v="0"/>
  </r>
  <r>
    <x v="0"/>
    <x v="0"/>
    <n v="3845.69"/>
    <x v="850"/>
    <s v="ASTRAZENECA S.P.A."/>
    <s v="00735390155"/>
    <x v="719"/>
    <x v="2"/>
    <x v="2"/>
    <x v="0"/>
  </r>
  <r>
    <x v="0"/>
    <x v="0"/>
    <n v="41487.599999999999"/>
    <x v="850"/>
    <s v="ASTRAZENECA S.P.A."/>
    <s v="00735390155"/>
    <x v="719"/>
    <x v="2"/>
    <x v="2"/>
    <x v="0"/>
  </r>
  <r>
    <x v="0"/>
    <x v="0"/>
    <n v="2157.63"/>
    <x v="850"/>
    <s v="ASTRAZENECA S.P.A."/>
    <s v="00735390155"/>
    <x v="719"/>
    <x v="2"/>
    <x v="2"/>
    <x v="0"/>
  </r>
  <r>
    <x v="0"/>
    <x v="0"/>
    <n v="4478.87"/>
    <x v="850"/>
    <s v="ASTRAZENECA S.P.A."/>
    <s v="00735390155"/>
    <x v="719"/>
    <x v="2"/>
    <x v="2"/>
    <x v="0"/>
  </r>
  <r>
    <x v="0"/>
    <x v="0"/>
    <n v="4830.24"/>
    <x v="850"/>
    <s v="ASTRAZENECA S.P.A."/>
    <s v="00735390155"/>
    <x v="719"/>
    <x v="2"/>
    <x v="2"/>
    <x v="0"/>
  </r>
  <r>
    <x v="0"/>
    <x v="0"/>
    <n v="10371.9"/>
    <x v="850"/>
    <s v="ASTRAZENECA S.P.A."/>
    <s v="00735390155"/>
    <x v="719"/>
    <x v="2"/>
    <x v="2"/>
    <x v="0"/>
  </r>
  <r>
    <x v="0"/>
    <x v="0"/>
    <n v="979.04"/>
    <x v="850"/>
    <s v="ASTRAZENECA S.P.A."/>
    <s v="00735390155"/>
    <x v="719"/>
    <x v="2"/>
    <x v="2"/>
    <x v="0"/>
  </r>
  <r>
    <x v="0"/>
    <x v="0"/>
    <n v="13133.73"/>
    <x v="850"/>
    <s v="ASTRAZENECA S.P.A."/>
    <s v="00735390155"/>
    <x v="719"/>
    <x v="2"/>
    <x v="2"/>
    <x v="0"/>
  </r>
  <r>
    <x v="0"/>
    <x v="0"/>
    <n v="7691.38"/>
    <x v="850"/>
    <s v="ASTRAZENECA S.P.A."/>
    <s v="00735390155"/>
    <x v="719"/>
    <x v="2"/>
    <x v="2"/>
    <x v="0"/>
  </r>
  <r>
    <x v="0"/>
    <x v="0"/>
    <n v="11537.06"/>
    <x v="850"/>
    <s v="ASTRAZENECA S.P.A."/>
    <s v="00735390155"/>
    <x v="719"/>
    <x v="2"/>
    <x v="2"/>
    <x v="0"/>
  </r>
  <r>
    <x v="0"/>
    <x v="0"/>
    <n v="13237.29"/>
    <x v="851"/>
    <s v="MSD ITALIA S.R.L."/>
    <s v="00887261006"/>
    <x v="720"/>
    <x v="2"/>
    <x v="2"/>
    <x v="0"/>
  </r>
  <r>
    <x v="0"/>
    <x v="0"/>
    <n v="32.26"/>
    <x v="851"/>
    <s v="MSD ITALIA S.R.L."/>
    <s v="00887261006"/>
    <x v="720"/>
    <x v="12"/>
    <x v="12"/>
    <x v="0"/>
  </r>
  <r>
    <x v="0"/>
    <x v="0"/>
    <n v="37296.93"/>
    <x v="851"/>
    <s v="MSD ITALIA S.R.L."/>
    <s v="00887261006"/>
    <x v="720"/>
    <x v="2"/>
    <x v="2"/>
    <x v="0"/>
  </r>
  <r>
    <x v="0"/>
    <x v="0"/>
    <n v="31046.400000000001"/>
    <x v="851"/>
    <s v="MSD ITALIA S.R.L."/>
    <s v="00887261006"/>
    <x v="720"/>
    <x v="12"/>
    <x v="12"/>
    <x v="0"/>
  </r>
  <r>
    <x v="0"/>
    <x v="0"/>
    <n v="9130"/>
    <x v="851"/>
    <s v="MSD ITALIA S.R.L."/>
    <s v="00887261006"/>
    <x v="720"/>
    <x v="12"/>
    <x v="12"/>
    <x v="0"/>
  </r>
  <r>
    <x v="0"/>
    <x v="0"/>
    <n v="32357.82"/>
    <x v="851"/>
    <s v="MSD ITALIA S.R.L."/>
    <s v="00887261006"/>
    <x v="720"/>
    <x v="2"/>
    <x v="2"/>
    <x v="0"/>
  </r>
  <r>
    <x v="0"/>
    <x v="0"/>
    <n v="37296.93"/>
    <x v="851"/>
    <s v="MSD ITALIA S.R.L."/>
    <s v="00887261006"/>
    <x v="720"/>
    <x v="2"/>
    <x v="2"/>
    <x v="0"/>
  </r>
  <r>
    <x v="0"/>
    <x v="0"/>
    <n v="2141.7199999999998"/>
    <x v="851"/>
    <s v="MSD ITALIA S.R.L."/>
    <s v="00887261006"/>
    <x v="720"/>
    <x v="2"/>
    <x v="2"/>
    <x v="0"/>
  </r>
  <r>
    <x v="0"/>
    <x v="0"/>
    <n v="-2141.7199999999998"/>
    <x v="851"/>
    <s v="MSD ITALIA S.R.L."/>
    <s v="00887261006"/>
    <x v="720"/>
    <x v="2"/>
    <x v="2"/>
    <x v="0"/>
  </r>
  <r>
    <x v="0"/>
    <x v="0"/>
    <n v="94.05"/>
    <x v="851"/>
    <s v="MSD ITALIA S.R.L."/>
    <s v="00887261006"/>
    <x v="720"/>
    <x v="12"/>
    <x v="12"/>
    <x v="0"/>
  </r>
  <r>
    <x v="0"/>
    <x v="0"/>
    <n v="616"/>
    <x v="851"/>
    <s v="MSD ITALIA S.R.L."/>
    <s v="00887261006"/>
    <x v="720"/>
    <x v="2"/>
    <x v="2"/>
    <x v="0"/>
  </r>
  <r>
    <x v="0"/>
    <x v="0"/>
    <n v="1386.02"/>
    <x v="851"/>
    <s v="MSD ITALIA S.R.L."/>
    <s v="00887261006"/>
    <x v="720"/>
    <x v="2"/>
    <x v="2"/>
    <x v="0"/>
  </r>
  <r>
    <x v="0"/>
    <x v="0"/>
    <n v="2141.7199999999998"/>
    <x v="851"/>
    <s v="MSD ITALIA S.R.L."/>
    <s v="00887261006"/>
    <x v="720"/>
    <x v="2"/>
    <x v="2"/>
    <x v="0"/>
  </r>
  <r>
    <x v="0"/>
    <x v="0"/>
    <n v="1584.29"/>
    <x v="851"/>
    <s v="MSD ITALIA S.R.L."/>
    <s v="00887261006"/>
    <x v="720"/>
    <x v="2"/>
    <x v="2"/>
    <x v="0"/>
  </r>
  <r>
    <x v="0"/>
    <x v="0"/>
    <n v="1070.8599999999999"/>
    <x v="851"/>
    <s v="MSD ITALIA S.R.L."/>
    <s v="00887261006"/>
    <x v="720"/>
    <x v="2"/>
    <x v="2"/>
    <x v="0"/>
  </r>
  <r>
    <x v="0"/>
    <x v="0"/>
    <n v="2141.7199999999998"/>
    <x v="851"/>
    <s v="MSD ITALIA S.R.L."/>
    <s v="00887261006"/>
    <x v="720"/>
    <x v="2"/>
    <x v="2"/>
    <x v="0"/>
  </r>
  <r>
    <x v="0"/>
    <x v="0"/>
    <n v="5354.31"/>
    <x v="851"/>
    <s v="MSD ITALIA S.R.L."/>
    <s v="00887261006"/>
    <x v="720"/>
    <x v="2"/>
    <x v="2"/>
    <x v="0"/>
  </r>
  <r>
    <x v="0"/>
    <x v="0"/>
    <n v="4283.4399999999996"/>
    <x v="851"/>
    <s v="MSD ITALIA S.R.L."/>
    <s v="00887261006"/>
    <x v="720"/>
    <x v="2"/>
    <x v="2"/>
    <x v="0"/>
  </r>
  <r>
    <x v="0"/>
    <x v="0"/>
    <n v="2141.7199999999998"/>
    <x v="851"/>
    <s v="MSD ITALIA S.R.L."/>
    <s v="00887261006"/>
    <x v="720"/>
    <x v="2"/>
    <x v="2"/>
    <x v="0"/>
  </r>
  <r>
    <x v="0"/>
    <x v="0"/>
    <n v="37296.93"/>
    <x v="851"/>
    <s v="MSD ITALIA S.R.L."/>
    <s v="00887261006"/>
    <x v="720"/>
    <x v="2"/>
    <x v="2"/>
    <x v="0"/>
  </r>
  <r>
    <x v="0"/>
    <x v="0"/>
    <n v="9130"/>
    <x v="851"/>
    <s v="MSD ITALIA S.R.L."/>
    <s v="00887261006"/>
    <x v="720"/>
    <x v="12"/>
    <x v="12"/>
    <x v="0"/>
  </r>
  <r>
    <x v="0"/>
    <x v="0"/>
    <n v="9900"/>
    <x v="851"/>
    <s v="MSD ITALIA S.R.L."/>
    <s v="00887261006"/>
    <x v="720"/>
    <x v="12"/>
    <x v="12"/>
    <x v="0"/>
  </r>
  <r>
    <x v="0"/>
    <x v="0"/>
    <n v="1063.1500000000001"/>
    <x v="851"/>
    <s v="MSD ITALIA S.R.L."/>
    <s v="00887261006"/>
    <x v="720"/>
    <x v="2"/>
    <x v="2"/>
    <x v="0"/>
  </r>
  <r>
    <x v="0"/>
    <x v="0"/>
    <n v="10395"/>
    <x v="851"/>
    <s v="MSD ITALIA S.R.L."/>
    <s v="00887261006"/>
    <x v="720"/>
    <x v="12"/>
    <x v="12"/>
    <x v="0"/>
  </r>
  <r>
    <x v="0"/>
    <x v="0"/>
    <n v="2141.7199999999998"/>
    <x v="851"/>
    <s v="MSD ITALIA S.R.L."/>
    <s v="00887261006"/>
    <x v="720"/>
    <x v="2"/>
    <x v="2"/>
    <x v="0"/>
  </r>
  <r>
    <x v="0"/>
    <x v="0"/>
    <n v="1155.01"/>
    <x v="851"/>
    <s v="MSD ITALIA S.R.L."/>
    <s v="00887261006"/>
    <x v="720"/>
    <x v="2"/>
    <x v="2"/>
    <x v="0"/>
  </r>
  <r>
    <x v="0"/>
    <x v="0"/>
    <n v="476.85"/>
    <x v="851"/>
    <s v="MSD ITALIA S.R.L."/>
    <s v="00887261006"/>
    <x v="720"/>
    <x v="12"/>
    <x v="12"/>
    <x v="0"/>
  </r>
  <r>
    <x v="0"/>
    <x v="0"/>
    <n v="10395"/>
    <x v="851"/>
    <s v="MSD ITALIA S.R.L."/>
    <s v="00887261006"/>
    <x v="720"/>
    <x v="12"/>
    <x v="12"/>
    <x v="0"/>
  </r>
  <r>
    <x v="0"/>
    <x v="0"/>
    <n v="412.5"/>
    <x v="851"/>
    <s v="MSD ITALIA S.R.L."/>
    <s v="00887261006"/>
    <x v="720"/>
    <x v="12"/>
    <x v="12"/>
    <x v="0"/>
  </r>
  <r>
    <x v="0"/>
    <x v="0"/>
    <n v="924.01"/>
    <x v="851"/>
    <s v="MSD ITALIA S.R.L."/>
    <s v="00887261006"/>
    <x v="720"/>
    <x v="2"/>
    <x v="2"/>
    <x v="0"/>
  </r>
  <r>
    <x v="0"/>
    <x v="0"/>
    <n v="21571.88"/>
    <x v="851"/>
    <s v="MSD ITALIA S.R.L."/>
    <s v="00887261006"/>
    <x v="720"/>
    <x v="2"/>
    <x v="2"/>
    <x v="0"/>
  </r>
  <r>
    <x v="0"/>
    <x v="0"/>
    <n v="87026.17"/>
    <x v="851"/>
    <s v="MSD ITALIA S.R.L."/>
    <s v="00887261006"/>
    <x v="720"/>
    <x v="2"/>
    <x v="2"/>
    <x v="0"/>
  </r>
  <r>
    <x v="0"/>
    <x v="0"/>
    <n v="1232"/>
    <x v="851"/>
    <s v="MSD ITALIA S.R.L."/>
    <s v="00887261006"/>
    <x v="720"/>
    <x v="2"/>
    <x v="2"/>
    <x v="0"/>
  </r>
  <r>
    <x v="0"/>
    <x v="0"/>
    <n v="4283.4399999999996"/>
    <x v="851"/>
    <s v="MSD ITALIA S.R.L."/>
    <s v="00887261006"/>
    <x v="720"/>
    <x v="2"/>
    <x v="2"/>
    <x v="0"/>
  </r>
  <r>
    <x v="0"/>
    <x v="0"/>
    <n v="9162.26"/>
    <x v="851"/>
    <s v="MSD ITALIA S.R.L."/>
    <s v="00887261006"/>
    <x v="720"/>
    <x v="12"/>
    <x v="12"/>
    <x v="0"/>
  </r>
  <r>
    <x v="0"/>
    <x v="0"/>
    <n v="1063.1500000000001"/>
    <x v="851"/>
    <s v="MSD ITALIA S.R.L."/>
    <s v="00887261006"/>
    <x v="720"/>
    <x v="2"/>
    <x v="2"/>
    <x v="0"/>
  </r>
  <r>
    <x v="0"/>
    <x v="0"/>
    <n v="2141.7199999999998"/>
    <x v="851"/>
    <s v="MSD ITALIA S.R.L."/>
    <s v="00887261006"/>
    <x v="720"/>
    <x v="2"/>
    <x v="2"/>
    <x v="0"/>
  </r>
  <r>
    <x v="0"/>
    <x v="0"/>
    <n v="74593.86"/>
    <x v="851"/>
    <s v="MSD ITALIA S.R.L."/>
    <s v="00887261006"/>
    <x v="720"/>
    <x v="2"/>
    <x v="2"/>
    <x v="0"/>
  </r>
  <r>
    <x v="0"/>
    <x v="0"/>
    <n v="481.25"/>
    <x v="852"/>
    <s v="CSL BEHRING SPA"/>
    <s v="02642020156"/>
    <x v="721"/>
    <x v="2"/>
    <x v="2"/>
    <x v="0"/>
  </r>
  <r>
    <x v="0"/>
    <x v="0"/>
    <n v="11352"/>
    <x v="852"/>
    <s v="CSL BEHRING SPA"/>
    <s v="02642020156"/>
    <x v="721"/>
    <x v="16"/>
    <x v="16"/>
    <x v="0"/>
  </r>
  <r>
    <x v="0"/>
    <x v="0"/>
    <n v="3575"/>
    <x v="852"/>
    <s v="CSL BEHRING SPA"/>
    <s v="02642020156"/>
    <x v="721"/>
    <x v="16"/>
    <x v="16"/>
    <x v="0"/>
  </r>
  <r>
    <x v="0"/>
    <x v="0"/>
    <n v="5500"/>
    <x v="852"/>
    <s v="CSL BEHRING SPA"/>
    <s v="02642020156"/>
    <x v="721"/>
    <x v="16"/>
    <x v="16"/>
    <x v="0"/>
  </r>
  <r>
    <x v="0"/>
    <x v="0"/>
    <n v="7150"/>
    <x v="852"/>
    <s v="CSL BEHRING SPA"/>
    <s v="02642020156"/>
    <x v="721"/>
    <x v="16"/>
    <x v="16"/>
    <x v="0"/>
  </r>
  <r>
    <x v="0"/>
    <x v="0"/>
    <n v="7150"/>
    <x v="852"/>
    <s v="CSL BEHRING SPA"/>
    <s v="02642020156"/>
    <x v="721"/>
    <x v="16"/>
    <x v="16"/>
    <x v="0"/>
  </r>
  <r>
    <x v="0"/>
    <x v="0"/>
    <n v="11352"/>
    <x v="852"/>
    <s v="CSL BEHRING SPA"/>
    <s v="02642020156"/>
    <x v="721"/>
    <x v="16"/>
    <x v="16"/>
    <x v="0"/>
  </r>
  <r>
    <x v="0"/>
    <x v="0"/>
    <n v="1511.47"/>
    <x v="853"/>
    <s v="MERCK SERONO S.P.A."/>
    <s v="00880701008"/>
    <x v="722"/>
    <x v="2"/>
    <x v="2"/>
    <x v="0"/>
  </r>
  <r>
    <x v="0"/>
    <x v="0"/>
    <n v="747.21"/>
    <x v="853"/>
    <s v="MERCK SERONO S.P.A."/>
    <s v="00880701008"/>
    <x v="722"/>
    <x v="2"/>
    <x v="2"/>
    <x v="0"/>
  </r>
  <r>
    <x v="0"/>
    <x v="0"/>
    <n v="30.8"/>
    <x v="853"/>
    <s v="MERCK SERONO S.P.A."/>
    <s v="00880701008"/>
    <x v="722"/>
    <x v="2"/>
    <x v="2"/>
    <x v="0"/>
  </r>
  <r>
    <x v="0"/>
    <x v="0"/>
    <n v="5333.72"/>
    <x v="853"/>
    <s v="MERCK SERONO S.P.A."/>
    <s v="00880701008"/>
    <x v="722"/>
    <x v="2"/>
    <x v="2"/>
    <x v="0"/>
  </r>
  <r>
    <x v="0"/>
    <x v="0"/>
    <n v="3555.82"/>
    <x v="853"/>
    <s v="MERCK SERONO S.P.A."/>
    <s v="00880701008"/>
    <x v="722"/>
    <x v="2"/>
    <x v="2"/>
    <x v="0"/>
  </r>
  <r>
    <x v="0"/>
    <x v="0"/>
    <n v="47.3"/>
    <x v="853"/>
    <s v="MERCK SERONO S.P.A."/>
    <s v="00880701008"/>
    <x v="722"/>
    <x v="2"/>
    <x v="2"/>
    <x v="0"/>
  </r>
  <r>
    <x v="0"/>
    <x v="0"/>
    <n v="15.4"/>
    <x v="853"/>
    <s v="MERCK SERONO S.P.A."/>
    <s v="00880701008"/>
    <x v="722"/>
    <x v="2"/>
    <x v="2"/>
    <x v="0"/>
  </r>
  <r>
    <x v="0"/>
    <x v="0"/>
    <n v="12.1"/>
    <x v="853"/>
    <s v="MERCK SERONO S.P.A."/>
    <s v="00880701008"/>
    <x v="722"/>
    <x v="2"/>
    <x v="2"/>
    <x v="0"/>
  </r>
  <r>
    <x v="0"/>
    <x v="0"/>
    <n v="16.5"/>
    <x v="853"/>
    <s v="MERCK SERONO S.P.A."/>
    <s v="00880701008"/>
    <x v="722"/>
    <x v="2"/>
    <x v="2"/>
    <x v="0"/>
  </r>
  <r>
    <x v="0"/>
    <x v="0"/>
    <n v="7.26"/>
    <x v="853"/>
    <s v="MERCK SERONO S.P.A."/>
    <s v="00880701008"/>
    <x v="722"/>
    <x v="2"/>
    <x v="2"/>
    <x v="0"/>
  </r>
  <r>
    <x v="0"/>
    <x v="0"/>
    <n v="1511.47"/>
    <x v="853"/>
    <s v="MERCK SERONO S.P.A."/>
    <s v="00880701008"/>
    <x v="722"/>
    <x v="2"/>
    <x v="2"/>
    <x v="0"/>
  </r>
  <r>
    <x v="0"/>
    <x v="0"/>
    <n v="11.55"/>
    <x v="853"/>
    <s v="MERCK SERONO S.P.A."/>
    <s v="00880701008"/>
    <x v="722"/>
    <x v="2"/>
    <x v="2"/>
    <x v="0"/>
  </r>
  <r>
    <x v="0"/>
    <x v="0"/>
    <n v="33"/>
    <x v="853"/>
    <s v="MERCK SERONO S.P.A."/>
    <s v="00880701008"/>
    <x v="722"/>
    <x v="2"/>
    <x v="2"/>
    <x v="0"/>
  </r>
  <r>
    <x v="0"/>
    <x v="0"/>
    <n v="3.63"/>
    <x v="853"/>
    <s v="MERCK SERONO S.P.A."/>
    <s v="00880701008"/>
    <x v="722"/>
    <x v="2"/>
    <x v="2"/>
    <x v="0"/>
  </r>
  <r>
    <x v="0"/>
    <x v="0"/>
    <n v="38.5"/>
    <x v="853"/>
    <s v="MERCK SERONO S.P.A."/>
    <s v="00880701008"/>
    <x v="722"/>
    <x v="2"/>
    <x v="2"/>
    <x v="0"/>
  </r>
  <r>
    <x v="0"/>
    <x v="0"/>
    <n v="23.1"/>
    <x v="853"/>
    <s v="MERCK SERONO S.P.A."/>
    <s v="00880701008"/>
    <x v="722"/>
    <x v="2"/>
    <x v="2"/>
    <x v="0"/>
  </r>
  <r>
    <x v="0"/>
    <x v="0"/>
    <n v="17779.080000000002"/>
    <x v="853"/>
    <s v="MERCK SERONO S.P.A."/>
    <s v="00880701008"/>
    <x v="722"/>
    <x v="2"/>
    <x v="2"/>
    <x v="0"/>
  </r>
  <r>
    <x v="0"/>
    <x v="0"/>
    <n v="7111.63"/>
    <x v="853"/>
    <s v="MERCK SERONO S.P.A."/>
    <s v="00880701008"/>
    <x v="722"/>
    <x v="2"/>
    <x v="2"/>
    <x v="0"/>
  </r>
  <r>
    <x v="0"/>
    <x v="0"/>
    <n v="2860"/>
    <x v="854"/>
    <s v="TAKEDA ITALIA S.P.A."/>
    <s v="00696360155"/>
    <x v="723"/>
    <x v="16"/>
    <x v="16"/>
    <x v="0"/>
  </r>
  <r>
    <x v="0"/>
    <x v="0"/>
    <n v="16364.04"/>
    <x v="854"/>
    <s v="TAKEDA ITALIA S.P.A."/>
    <s v="00696360155"/>
    <x v="723"/>
    <x v="2"/>
    <x v="2"/>
    <x v="0"/>
  </r>
  <r>
    <x v="0"/>
    <x v="0"/>
    <n v="2142.36"/>
    <x v="854"/>
    <s v="TAKEDA ITALIA S.P.A."/>
    <s v="00696360155"/>
    <x v="723"/>
    <x v="2"/>
    <x v="2"/>
    <x v="0"/>
  </r>
  <r>
    <x v="0"/>
    <x v="0"/>
    <n v="15582.6"/>
    <x v="854"/>
    <s v="TAKEDA ITALIA S.P.A."/>
    <s v="00696360155"/>
    <x v="723"/>
    <x v="2"/>
    <x v="2"/>
    <x v="0"/>
  </r>
  <r>
    <x v="0"/>
    <x v="0"/>
    <n v="1430"/>
    <x v="854"/>
    <s v="TAKEDA ITALIA S.P.A."/>
    <s v="00696360155"/>
    <x v="723"/>
    <x v="2"/>
    <x v="2"/>
    <x v="0"/>
  </r>
  <r>
    <x v="0"/>
    <x v="0"/>
    <n v="2860"/>
    <x v="854"/>
    <s v="TAKEDA ITALIA S.P.A."/>
    <s v="00696360155"/>
    <x v="723"/>
    <x v="16"/>
    <x v="16"/>
    <x v="0"/>
  </r>
  <r>
    <x v="0"/>
    <x v="0"/>
    <n v="351.12"/>
    <x v="854"/>
    <s v="TAKEDA ITALIA S.P.A."/>
    <s v="00696360155"/>
    <x v="723"/>
    <x v="2"/>
    <x v="2"/>
    <x v="0"/>
  </r>
  <r>
    <x v="0"/>
    <x v="0"/>
    <n v="2860"/>
    <x v="854"/>
    <s v="TAKEDA ITALIA S.P.A."/>
    <s v="00696360155"/>
    <x v="723"/>
    <x v="16"/>
    <x v="16"/>
    <x v="0"/>
  </r>
  <r>
    <x v="0"/>
    <x v="0"/>
    <n v="7425"/>
    <x v="854"/>
    <s v="TAKEDA ITALIA S.P.A."/>
    <s v="00696360155"/>
    <x v="723"/>
    <x v="2"/>
    <x v="2"/>
    <x v="0"/>
  </r>
  <r>
    <x v="0"/>
    <x v="0"/>
    <n v="880"/>
    <x v="854"/>
    <s v="TAKEDA ITALIA S.P.A."/>
    <s v="00696360155"/>
    <x v="723"/>
    <x v="12"/>
    <x v="12"/>
    <x v="0"/>
  </r>
  <r>
    <x v="0"/>
    <x v="0"/>
    <n v="15582.6"/>
    <x v="854"/>
    <s v="TAKEDA ITALIA S.P.A."/>
    <s v="00696360155"/>
    <x v="723"/>
    <x v="2"/>
    <x v="2"/>
    <x v="0"/>
  </r>
  <r>
    <x v="0"/>
    <x v="0"/>
    <n v="16364.04"/>
    <x v="854"/>
    <s v="TAKEDA ITALIA S.P.A."/>
    <s v="00696360155"/>
    <x v="723"/>
    <x v="2"/>
    <x v="2"/>
    <x v="0"/>
  </r>
  <r>
    <x v="0"/>
    <x v="0"/>
    <n v="2860"/>
    <x v="854"/>
    <s v="TAKEDA ITALIA S.P.A."/>
    <s v="00696360155"/>
    <x v="723"/>
    <x v="16"/>
    <x v="16"/>
    <x v="0"/>
  </r>
  <r>
    <x v="0"/>
    <x v="0"/>
    <n v="5720"/>
    <x v="854"/>
    <s v="TAKEDA ITALIA S.P.A."/>
    <s v="00696360155"/>
    <x v="723"/>
    <x v="2"/>
    <x v="2"/>
    <x v="0"/>
  </r>
  <r>
    <x v="0"/>
    <x v="0"/>
    <n v="640.38"/>
    <x v="854"/>
    <s v="TAKEDA ITALIA S.P.A."/>
    <s v="00696360155"/>
    <x v="723"/>
    <x v="2"/>
    <x v="2"/>
    <x v="0"/>
  </r>
  <r>
    <x v="0"/>
    <x v="0"/>
    <n v="880"/>
    <x v="854"/>
    <s v="TAKEDA ITALIA S.P.A."/>
    <s v="00696360155"/>
    <x v="723"/>
    <x v="12"/>
    <x v="12"/>
    <x v="0"/>
  </r>
  <r>
    <x v="0"/>
    <x v="0"/>
    <n v="64.02"/>
    <x v="854"/>
    <s v="TAKEDA ITALIA S.P.A."/>
    <s v="00696360155"/>
    <x v="723"/>
    <x v="2"/>
    <x v="2"/>
    <x v="0"/>
  </r>
  <r>
    <x v="0"/>
    <x v="0"/>
    <n v="15582.6"/>
    <x v="854"/>
    <s v="TAKEDA ITALIA S.P.A."/>
    <s v="00696360155"/>
    <x v="723"/>
    <x v="2"/>
    <x v="2"/>
    <x v="0"/>
  </r>
  <r>
    <x v="0"/>
    <x v="0"/>
    <n v="4091.01"/>
    <x v="854"/>
    <s v="TAKEDA ITALIA S.P.A."/>
    <s v="00696360155"/>
    <x v="723"/>
    <x v="2"/>
    <x v="2"/>
    <x v="0"/>
  </r>
  <r>
    <x v="0"/>
    <x v="0"/>
    <n v="2860"/>
    <x v="854"/>
    <s v="TAKEDA ITALIA S.P.A."/>
    <s v="00696360155"/>
    <x v="723"/>
    <x v="16"/>
    <x v="16"/>
    <x v="0"/>
  </r>
  <r>
    <x v="0"/>
    <x v="0"/>
    <n v="72.599999999999994"/>
    <x v="854"/>
    <s v="TAKEDA ITALIA S.P.A."/>
    <s v="00696360155"/>
    <x v="723"/>
    <x v="2"/>
    <x v="2"/>
    <x v="0"/>
  </r>
  <r>
    <x v="0"/>
    <x v="0"/>
    <n v="1196.25"/>
    <x v="854"/>
    <s v="TAKEDA ITALIA S.P.A."/>
    <s v="00696360155"/>
    <x v="723"/>
    <x v="2"/>
    <x v="2"/>
    <x v="0"/>
  </r>
  <r>
    <x v="0"/>
    <x v="0"/>
    <n v="33"/>
    <x v="855"/>
    <s v="SANDOZ S.P.A."/>
    <s v="02689300123"/>
    <x v="724"/>
    <x v="2"/>
    <x v="2"/>
    <x v="0"/>
  </r>
  <r>
    <x v="0"/>
    <x v="0"/>
    <n v="33"/>
    <x v="855"/>
    <s v="SANDOZ S.P.A."/>
    <s v="02689300123"/>
    <x v="724"/>
    <x v="2"/>
    <x v="2"/>
    <x v="0"/>
  </r>
  <r>
    <x v="0"/>
    <x v="0"/>
    <n v="115.01"/>
    <x v="855"/>
    <s v="SANDOZ S.P.A."/>
    <s v="02689300123"/>
    <x v="724"/>
    <x v="2"/>
    <x v="2"/>
    <x v="0"/>
  </r>
  <r>
    <x v="0"/>
    <x v="0"/>
    <n v="48.4"/>
    <x v="855"/>
    <s v="SANDOZ S.P.A."/>
    <s v="02689300123"/>
    <x v="724"/>
    <x v="2"/>
    <x v="2"/>
    <x v="0"/>
  </r>
  <r>
    <x v="0"/>
    <x v="0"/>
    <n v="165"/>
    <x v="855"/>
    <s v="SANDOZ S.P.A."/>
    <s v="02689300123"/>
    <x v="724"/>
    <x v="2"/>
    <x v="2"/>
    <x v="0"/>
  </r>
  <r>
    <x v="0"/>
    <x v="0"/>
    <n v="1496"/>
    <x v="855"/>
    <s v="SANDOZ S.P.A."/>
    <s v="02689300123"/>
    <x v="724"/>
    <x v="2"/>
    <x v="2"/>
    <x v="0"/>
  </r>
  <r>
    <x v="0"/>
    <x v="0"/>
    <n v="36.299999999999997"/>
    <x v="855"/>
    <s v="SANDOZ S.P.A."/>
    <s v="02689300123"/>
    <x v="724"/>
    <x v="2"/>
    <x v="2"/>
    <x v="0"/>
  </r>
  <r>
    <x v="0"/>
    <x v="0"/>
    <n v="35.200000000000003"/>
    <x v="855"/>
    <s v="SANDOZ S.P.A."/>
    <s v="02689300123"/>
    <x v="724"/>
    <x v="2"/>
    <x v="2"/>
    <x v="0"/>
  </r>
  <r>
    <x v="0"/>
    <x v="0"/>
    <n v="308.02"/>
    <x v="855"/>
    <s v="SANDOZ S.P.A."/>
    <s v="02689300123"/>
    <x v="724"/>
    <x v="2"/>
    <x v="2"/>
    <x v="0"/>
  </r>
  <r>
    <x v="0"/>
    <x v="0"/>
    <n v="488.4"/>
    <x v="855"/>
    <s v="SANDOZ S.P.A."/>
    <s v="02689300123"/>
    <x v="724"/>
    <x v="2"/>
    <x v="2"/>
    <x v="0"/>
  </r>
  <r>
    <x v="0"/>
    <x v="0"/>
    <n v="6582.4"/>
    <x v="855"/>
    <s v="SANDOZ S.P.A."/>
    <s v="02689300123"/>
    <x v="724"/>
    <x v="2"/>
    <x v="2"/>
    <x v="0"/>
  </r>
  <r>
    <x v="0"/>
    <x v="0"/>
    <n v="4803.32"/>
    <x v="855"/>
    <s v="SANDOZ S.P.A."/>
    <s v="02689300123"/>
    <x v="724"/>
    <x v="2"/>
    <x v="2"/>
    <x v="0"/>
  </r>
  <r>
    <x v="0"/>
    <x v="0"/>
    <n v="4646.3999999999996"/>
    <x v="855"/>
    <s v="SANDOZ S.P.A."/>
    <s v="02689300123"/>
    <x v="724"/>
    <x v="2"/>
    <x v="2"/>
    <x v="0"/>
  </r>
  <r>
    <x v="0"/>
    <x v="0"/>
    <n v="278.79000000000002"/>
    <x v="855"/>
    <s v="SANDOZ S.P.A."/>
    <s v="02689300123"/>
    <x v="724"/>
    <x v="2"/>
    <x v="2"/>
    <x v="0"/>
  </r>
  <r>
    <x v="0"/>
    <x v="0"/>
    <n v="65.819999999999993"/>
    <x v="855"/>
    <s v="SANDOZ S.P.A."/>
    <s v="02689300123"/>
    <x v="724"/>
    <x v="2"/>
    <x v="2"/>
    <x v="0"/>
  </r>
  <r>
    <x v="0"/>
    <x v="0"/>
    <n v="404.8"/>
    <x v="855"/>
    <s v="SANDOZ S.P.A."/>
    <s v="02689300123"/>
    <x v="724"/>
    <x v="2"/>
    <x v="2"/>
    <x v="0"/>
  </r>
  <r>
    <x v="0"/>
    <x v="0"/>
    <n v="308"/>
    <x v="855"/>
    <s v="SANDOZ S.P.A."/>
    <s v="02689300123"/>
    <x v="724"/>
    <x v="2"/>
    <x v="2"/>
    <x v="0"/>
  </r>
  <r>
    <x v="0"/>
    <x v="0"/>
    <n v="409.21"/>
    <x v="855"/>
    <s v="SANDOZ S.P.A."/>
    <s v="02689300123"/>
    <x v="724"/>
    <x v="2"/>
    <x v="2"/>
    <x v="0"/>
  </r>
  <r>
    <x v="0"/>
    <x v="0"/>
    <n v="508.2"/>
    <x v="855"/>
    <s v="SANDOZ S.P.A."/>
    <s v="02689300123"/>
    <x v="724"/>
    <x v="2"/>
    <x v="2"/>
    <x v="0"/>
  </r>
  <r>
    <x v="0"/>
    <x v="0"/>
    <n v="396.01"/>
    <x v="855"/>
    <s v="SANDOZ S.P.A."/>
    <s v="02689300123"/>
    <x v="724"/>
    <x v="2"/>
    <x v="2"/>
    <x v="0"/>
  </r>
  <r>
    <x v="0"/>
    <x v="0"/>
    <n v="35.200000000000003"/>
    <x v="855"/>
    <s v="SANDOZ S.P.A."/>
    <s v="02689300123"/>
    <x v="724"/>
    <x v="2"/>
    <x v="2"/>
    <x v="0"/>
  </r>
  <r>
    <x v="0"/>
    <x v="0"/>
    <n v="183.14"/>
    <x v="855"/>
    <s v="SANDOZ S.P.A."/>
    <s v="02689300123"/>
    <x v="724"/>
    <x v="2"/>
    <x v="2"/>
    <x v="0"/>
  </r>
  <r>
    <x v="0"/>
    <x v="0"/>
    <n v="72.599999999999994"/>
    <x v="855"/>
    <s v="SANDOZ S.P.A."/>
    <s v="02689300123"/>
    <x v="724"/>
    <x v="2"/>
    <x v="2"/>
    <x v="0"/>
  </r>
  <r>
    <x v="0"/>
    <x v="0"/>
    <n v="542.85"/>
    <x v="855"/>
    <s v="SANDOZ S.P.A."/>
    <s v="02689300123"/>
    <x v="724"/>
    <x v="2"/>
    <x v="2"/>
    <x v="0"/>
  </r>
  <r>
    <x v="0"/>
    <x v="0"/>
    <n v="508.75"/>
    <x v="855"/>
    <s v="SANDOZ S.P.A."/>
    <s v="02689300123"/>
    <x v="724"/>
    <x v="2"/>
    <x v="2"/>
    <x v="0"/>
  </r>
  <r>
    <x v="0"/>
    <x v="0"/>
    <n v="54.18"/>
    <x v="855"/>
    <s v="SANDOZ S.P.A."/>
    <s v="02689300123"/>
    <x v="724"/>
    <x v="2"/>
    <x v="2"/>
    <x v="0"/>
  </r>
  <r>
    <x v="0"/>
    <x v="0"/>
    <n v="1161.5999999999999"/>
    <x v="855"/>
    <s v="SANDOZ S.P.A."/>
    <s v="02689300123"/>
    <x v="724"/>
    <x v="2"/>
    <x v="2"/>
    <x v="0"/>
  </r>
  <r>
    <x v="0"/>
    <x v="0"/>
    <n v="115.5"/>
    <x v="855"/>
    <s v="SANDOZ S.P.A."/>
    <s v="02689300123"/>
    <x v="724"/>
    <x v="2"/>
    <x v="2"/>
    <x v="0"/>
  </r>
  <r>
    <x v="0"/>
    <x v="0"/>
    <n v="36.299999999999997"/>
    <x v="855"/>
    <s v="SANDOZ S.P.A."/>
    <s v="02689300123"/>
    <x v="724"/>
    <x v="2"/>
    <x v="2"/>
    <x v="0"/>
  </r>
  <r>
    <x v="0"/>
    <x v="0"/>
    <n v="308.02"/>
    <x v="855"/>
    <s v="SANDOZ S.P.A."/>
    <s v="02689300123"/>
    <x v="724"/>
    <x v="2"/>
    <x v="2"/>
    <x v="0"/>
  </r>
  <r>
    <x v="0"/>
    <x v="0"/>
    <n v="131.65"/>
    <x v="855"/>
    <s v="SANDOZ S.P.A."/>
    <s v="02689300123"/>
    <x v="724"/>
    <x v="2"/>
    <x v="2"/>
    <x v="0"/>
  </r>
  <r>
    <x v="0"/>
    <x v="0"/>
    <n v="224.93"/>
    <x v="855"/>
    <s v="SANDOZ S.P.A."/>
    <s v="02689300123"/>
    <x v="724"/>
    <x v="2"/>
    <x v="2"/>
    <x v="0"/>
  </r>
  <r>
    <x v="0"/>
    <x v="0"/>
    <n v="247.5"/>
    <x v="855"/>
    <s v="SANDOZ S.P.A."/>
    <s v="02689300123"/>
    <x v="724"/>
    <x v="2"/>
    <x v="2"/>
    <x v="0"/>
  </r>
  <r>
    <x v="0"/>
    <x v="0"/>
    <n v="715.01"/>
    <x v="855"/>
    <s v="SANDOZ S.P.A."/>
    <s v="02689300123"/>
    <x v="724"/>
    <x v="2"/>
    <x v="2"/>
    <x v="0"/>
  </r>
  <r>
    <x v="0"/>
    <x v="0"/>
    <n v="103.95"/>
    <x v="855"/>
    <s v="SANDOZ S.P.A."/>
    <s v="02689300123"/>
    <x v="724"/>
    <x v="2"/>
    <x v="2"/>
    <x v="0"/>
  </r>
  <r>
    <x v="0"/>
    <x v="0"/>
    <n v="8910.15"/>
    <x v="855"/>
    <s v="SANDOZ S.P.A."/>
    <s v="02689300123"/>
    <x v="724"/>
    <x v="2"/>
    <x v="2"/>
    <x v="0"/>
  </r>
  <r>
    <x v="0"/>
    <x v="0"/>
    <n v="131.97999999999999"/>
    <x v="855"/>
    <s v="SANDOZ S.P.A."/>
    <s v="02689300123"/>
    <x v="724"/>
    <x v="2"/>
    <x v="2"/>
    <x v="0"/>
  </r>
  <r>
    <x v="0"/>
    <x v="0"/>
    <n v="33"/>
    <x v="855"/>
    <s v="SANDOZ S.P.A."/>
    <s v="02689300123"/>
    <x v="724"/>
    <x v="2"/>
    <x v="2"/>
    <x v="0"/>
  </r>
  <r>
    <x v="0"/>
    <x v="0"/>
    <n v="475.2"/>
    <x v="855"/>
    <s v="SANDOZ S.P.A."/>
    <s v="02689300123"/>
    <x v="724"/>
    <x v="2"/>
    <x v="2"/>
    <x v="0"/>
  </r>
  <r>
    <x v="0"/>
    <x v="0"/>
    <n v="508.2"/>
    <x v="855"/>
    <s v="SANDOZ S.P.A."/>
    <s v="02689300123"/>
    <x v="724"/>
    <x v="2"/>
    <x v="2"/>
    <x v="0"/>
  </r>
  <r>
    <x v="0"/>
    <x v="0"/>
    <n v="1324.22"/>
    <x v="855"/>
    <s v="SANDOZ S.P.A."/>
    <s v="02689300123"/>
    <x v="724"/>
    <x v="2"/>
    <x v="2"/>
    <x v="0"/>
  </r>
  <r>
    <x v="0"/>
    <x v="0"/>
    <n v="858"/>
    <x v="855"/>
    <s v="SANDOZ S.P.A."/>
    <s v="02689300123"/>
    <x v="724"/>
    <x v="2"/>
    <x v="2"/>
    <x v="0"/>
  </r>
  <r>
    <x v="0"/>
    <x v="0"/>
    <n v="169.4"/>
    <x v="855"/>
    <s v="SANDOZ S.P.A."/>
    <s v="02689300123"/>
    <x v="724"/>
    <x v="2"/>
    <x v="2"/>
    <x v="0"/>
  </r>
  <r>
    <x v="0"/>
    <x v="0"/>
    <n v="39.909999999999997"/>
    <x v="855"/>
    <s v="SANDOZ S.P.A."/>
    <s v="02689300123"/>
    <x v="724"/>
    <x v="2"/>
    <x v="2"/>
    <x v="0"/>
  </r>
  <r>
    <x v="0"/>
    <x v="0"/>
    <n v="418.18"/>
    <x v="855"/>
    <s v="SANDOZ S.P.A."/>
    <s v="02689300123"/>
    <x v="724"/>
    <x v="2"/>
    <x v="2"/>
    <x v="0"/>
  </r>
  <r>
    <x v="0"/>
    <x v="0"/>
    <n v="263.3"/>
    <x v="855"/>
    <s v="SANDOZ S.P.A."/>
    <s v="02689300123"/>
    <x v="724"/>
    <x v="2"/>
    <x v="2"/>
    <x v="0"/>
  </r>
  <r>
    <x v="0"/>
    <x v="0"/>
    <n v="169.85"/>
    <x v="855"/>
    <s v="SANDOZ S.P.A."/>
    <s v="02689300123"/>
    <x v="724"/>
    <x v="2"/>
    <x v="2"/>
    <x v="0"/>
  </r>
  <r>
    <x v="0"/>
    <x v="0"/>
    <n v="33"/>
    <x v="855"/>
    <s v="SANDOZ S.P.A."/>
    <s v="02689300123"/>
    <x v="724"/>
    <x v="2"/>
    <x v="2"/>
    <x v="0"/>
  </r>
  <r>
    <x v="0"/>
    <x v="0"/>
    <n v="154.01"/>
    <x v="855"/>
    <s v="SANDOZ S.P.A."/>
    <s v="02689300123"/>
    <x v="724"/>
    <x v="2"/>
    <x v="2"/>
    <x v="0"/>
  </r>
  <r>
    <x v="0"/>
    <x v="0"/>
    <n v="35.200000000000003"/>
    <x v="855"/>
    <s v="SANDOZ S.P.A."/>
    <s v="02689300123"/>
    <x v="724"/>
    <x v="2"/>
    <x v="2"/>
    <x v="0"/>
  </r>
  <r>
    <x v="0"/>
    <x v="0"/>
    <n v="715.01"/>
    <x v="855"/>
    <s v="SANDOZ S.P.A."/>
    <s v="02689300123"/>
    <x v="724"/>
    <x v="2"/>
    <x v="2"/>
    <x v="0"/>
  </r>
  <r>
    <x v="0"/>
    <x v="0"/>
    <n v="669.35"/>
    <x v="855"/>
    <s v="SANDOZ S.P.A."/>
    <s v="02689300123"/>
    <x v="724"/>
    <x v="2"/>
    <x v="2"/>
    <x v="0"/>
  </r>
  <r>
    <x v="0"/>
    <x v="0"/>
    <n v="11"/>
    <x v="855"/>
    <s v="SANDOZ S.P.A."/>
    <s v="02689300123"/>
    <x v="724"/>
    <x v="2"/>
    <x v="2"/>
    <x v="0"/>
  </r>
  <r>
    <x v="0"/>
    <x v="0"/>
    <n v="81.400000000000006"/>
    <x v="855"/>
    <s v="SANDOZ S.P.A."/>
    <s v="02689300123"/>
    <x v="724"/>
    <x v="2"/>
    <x v="2"/>
    <x v="0"/>
  </r>
  <r>
    <x v="0"/>
    <x v="0"/>
    <n v="8228"/>
    <x v="855"/>
    <s v="SANDOZ S.P.A."/>
    <s v="02689300123"/>
    <x v="724"/>
    <x v="2"/>
    <x v="2"/>
    <x v="0"/>
  </r>
  <r>
    <x v="0"/>
    <x v="0"/>
    <n v="264.01"/>
    <x v="855"/>
    <s v="SANDOZ S.P.A."/>
    <s v="02689300123"/>
    <x v="724"/>
    <x v="2"/>
    <x v="2"/>
    <x v="0"/>
  </r>
  <r>
    <x v="0"/>
    <x v="0"/>
    <n v="35.200000000000003"/>
    <x v="855"/>
    <s v="SANDOZ S.P.A."/>
    <s v="02689300123"/>
    <x v="724"/>
    <x v="2"/>
    <x v="2"/>
    <x v="0"/>
  </r>
  <r>
    <x v="0"/>
    <x v="0"/>
    <n v="34.729999999999997"/>
    <x v="855"/>
    <s v="SANDOZ S.P.A."/>
    <s v="02689300123"/>
    <x v="724"/>
    <x v="2"/>
    <x v="2"/>
    <x v="0"/>
  </r>
  <r>
    <x v="0"/>
    <x v="0"/>
    <n v="8316"/>
    <x v="855"/>
    <s v="SANDOZ S.P.A."/>
    <s v="02689300123"/>
    <x v="724"/>
    <x v="2"/>
    <x v="2"/>
    <x v="0"/>
  </r>
  <r>
    <x v="0"/>
    <x v="0"/>
    <n v="42.92"/>
    <x v="855"/>
    <s v="SANDOZ S.P.A."/>
    <s v="02689300123"/>
    <x v="724"/>
    <x v="2"/>
    <x v="2"/>
    <x v="0"/>
  </r>
  <r>
    <x v="0"/>
    <x v="0"/>
    <n v="1161.5999999999999"/>
    <x v="855"/>
    <s v="SANDOZ S.P.A."/>
    <s v="02689300123"/>
    <x v="724"/>
    <x v="2"/>
    <x v="2"/>
    <x v="0"/>
  </r>
  <r>
    <x v="0"/>
    <x v="0"/>
    <n v="22"/>
    <x v="855"/>
    <s v="SANDOZ S.P.A."/>
    <s v="02689300123"/>
    <x v="724"/>
    <x v="2"/>
    <x v="2"/>
    <x v="0"/>
  </r>
  <r>
    <x v="0"/>
    <x v="0"/>
    <n v="1496.01"/>
    <x v="855"/>
    <s v="SANDOZ S.P.A."/>
    <s v="02689300123"/>
    <x v="724"/>
    <x v="2"/>
    <x v="2"/>
    <x v="0"/>
  </r>
  <r>
    <x v="0"/>
    <x v="0"/>
    <n v="36.299999999999997"/>
    <x v="855"/>
    <s v="SANDOZ S.P.A."/>
    <s v="02689300123"/>
    <x v="724"/>
    <x v="2"/>
    <x v="2"/>
    <x v="0"/>
  </r>
  <r>
    <x v="0"/>
    <x v="0"/>
    <n v="134.46"/>
    <x v="855"/>
    <s v="SANDOZ S.P.A."/>
    <s v="02689300123"/>
    <x v="724"/>
    <x v="2"/>
    <x v="2"/>
    <x v="0"/>
  </r>
  <r>
    <x v="0"/>
    <x v="0"/>
    <n v="198"/>
    <x v="855"/>
    <s v="SANDOZ S.P.A."/>
    <s v="02689300123"/>
    <x v="724"/>
    <x v="2"/>
    <x v="2"/>
    <x v="0"/>
  </r>
  <r>
    <x v="0"/>
    <x v="0"/>
    <n v="53.9"/>
    <x v="855"/>
    <s v="SANDOZ S.P.A."/>
    <s v="02689300123"/>
    <x v="724"/>
    <x v="2"/>
    <x v="2"/>
    <x v="0"/>
  </r>
  <r>
    <x v="0"/>
    <x v="0"/>
    <n v="549.99"/>
    <x v="855"/>
    <s v="SANDOZ S.P.A."/>
    <s v="02689300123"/>
    <x v="724"/>
    <x v="2"/>
    <x v="2"/>
    <x v="0"/>
  </r>
  <r>
    <x v="0"/>
    <x v="0"/>
    <n v="3842.65"/>
    <x v="855"/>
    <s v="SANDOZ S.P.A."/>
    <s v="02689300123"/>
    <x v="724"/>
    <x v="2"/>
    <x v="2"/>
    <x v="0"/>
  </r>
  <r>
    <x v="0"/>
    <x v="0"/>
    <n v="1801.8"/>
    <x v="855"/>
    <s v="SANDOZ S.P.A."/>
    <s v="02689300123"/>
    <x v="724"/>
    <x v="2"/>
    <x v="2"/>
    <x v="0"/>
  </r>
  <r>
    <x v="0"/>
    <x v="0"/>
    <n v="54.68"/>
    <x v="855"/>
    <s v="SANDOZ S.P.A."/>
    <s v="02689300123"/>
    <x v="724"/>
    <x v="2"/>
    <x v="2"/>
    <x v="0"/>
  </r>
  <r>
    <x v="0"/>
    <x v="0"/>
    <n v="22"/>
    <x v="855"/>
    <s v="SANDOZ S.P.A."/>
    <s v="02689300123"/>
    <x v="724"/>
    <x v="2"/>
    <x v="2"/>
    <x v="0"/>
  </r>
  <r>
    <x v="0"/>
    <x v="0"/>
    <n v="330.01"/>
    <x v="855"/>
    <s v="SANDOZ S.P.A."/>
    <s v="02689300123"/>
    <x v="724"/>
    <x v="2"/>
    <x v="2"/>
    <x v="0"/>
  </r>
  <r>
    <x v="0"/>
    <x v="0"/>
    <n v="1022.21"/>
    <x v="855"/>
    <s v="SANDOZ S.P.A."/>
    <s v="02689300123"/>
    <x v="724"/>
    <x v="2"/>
    <x v="2"/>
    <x v="0"/>
  </r>
  <r>
    <x v="0"/>
    <x v="0"/>
    <n v="4646.3999999999996"/>
    <x v="855"/>
    <s v="SANDOZ S.P.A."/>
    <s v="02689300123"/>
    <x v="724"/>
    <x v="2"/>
    <x v="2"/>
    <x v="0"/>
  </r>
  <r>
    <x v="0"/>
    <x v="0"/>
    <n v="101.19"/>
    <x v="855"/>
    <s v="SANDOZ S.P.A."/>
    <s v="02689300123"/>
    <x v="724"/>
    <x v="2"/>
    <x v="2"/>
    <x v="0"/>
  </r>
  <r>
    <x v="0"/>
    <x v="0"/>
    <n v="131.65"/>
    <x v="855"/>
    <s v="SANDOZ S.P.A."/>
    <s v="02689300123"/>
    <x v="724"/>
    <x v="2"/>
    <x v="2"/>
    <x v="0"/>
  </r>
  <r>
    <x v="0"/>
    <x v="0"/>
    <n v="4803.32"/>
    <x v="855"/>
    <s v="SANDOZ S.P.A."/>
    <s v="02689300123"/>
    <x v="724"/>
    <x v="2"/>
    <x v="2"/>
    <x v="0"/>
  </r>
  <r>
    <x v="0"/>
    <x v="0"/>
    <n v="71.5"/>
    <x v="855"/>
    <s v="SANDOZ S.P.A."/>
    <s v="02689300123"/>
    <x v="724"/>
    <x v="2"/>
    <x v="2"/>
    <x v="0"/>
  </r>
  <r>
    <x v="0"/>
    <x v="0"/>
    <n v="308"/>
    <x v="855"/>
    <s v="SANDOZ S.P.A."/>
    <s v="02689300123"/>
    <x v="724"/>
    <x v="2"/>
    <x v="2"/>
    <x v="0"/>
  </r>
  <r>
    <x v="0"/>
    <x v="0"/>
    <n v="1068.43"/>
    <x v="856"/>
    <s v="IPSEN S.P.A."/>
    <s v="07161740159"/>
    <x v="725"/>
    <x v="2"/>
    <x v="2"/>
    <x v="0"/>
  </r>
  <r>
    <x v="0"/>
    <x v="0"/>
    <n v="4840.84"/>
    <x v="856"/>
    <s v="IPSEN S.P.A."/>
    <s v="07161740159"/>
    <x v="725"/>
    <x v="2"/>
    <x v="2"/>
    <x v="0"/>
  </r>
  <r>
    <x v="0"/>
    <x v="0"/>
    <n v="12684.3"/>
    <x v="856"/>
    <s v="IPSEN S.P.A."/>
    <s v="07161740159"/>
    <x v="725"/>
    <x v="2"/>
    <x v="2"/>
    <x v="0"/>
  </r>
  <r>
    <x v="0"/>
    <x v="0"/>
    <n v="4840.84"/>
    <x v="856"/>
    <s v="IPSEN S.P.A."/>
    <s v="07161740159"/>
    <x v="725"/>
    <x v="2"/>
    <x v="2"/>
    <x v="0"/>
  </r>
  <r>
    <x v="0"/>
    <x v="0"/>
    <n v="2420.42"/>
    <x v="856"/>
    <s v="IPSEN S.P.A."/>
    <s v="07161740159"/>
    <x v="725"/>
    <x v="2"/>
    <x v="2"/>
    <x v="0"/>
  </r>
  <r>
    <x v="0"/>
    <x v="0"/>
    <n v="11531.08"/>
    <x v="856"/>
    <s v="IPSEN S.P.A."/>
    <s v="07161740159"/>
    <x v="725"/>
    <x v="2"/>
    <x v="2"/>
    <x v="0"/>
  </r>
  <r>
    <x v="0"/>
    <x v="0"/>
    <n v="399.14"/>
    <x v="856"/>
    <s v="IPSEN S.P.A."/>
    <s v="07161740159"/>
    <x v="725"/>
    <x v="2"/>
    <x v="2"/>
    <x v="0"/>
  </r>
  <r>
    <x v="0"/>
    <x v="0"/>
    <n v="8648.31"/>
    <x v="856"/>
    <s v="IPSEN S.P.A."/>
    <s v="07161740159"/>
    <x v="725"/>
    <x v="2"/>
    <x v="2"/>
    <x v="0"/>
  </r>
  <r>
    <x v="0"/>
    <x v="0"/>
    <n v="2882.77"/>
    <x v="856"/>
    <s v="IPSEN S.P.A."/>
    <s v="07161740159"/>
    <x v="725"/>
    <x v="2"/>
    <x v="2"/>
    <x v="0"/>
  </r>
  <r>
    <x v="0"/>
    <x v="0"/>
    <n v="576.61"/>
    <x v="856"/>
    <s v="IPSEN S.P.A."/>
    <s v="07161740159"/>
    <x v="725"/>
    <x v="2"/>
    <x v="2"/>
    <x v="0"/>
  </r>
  <r>
    <x v="0"/>
    <x v="0"/>
    <n v="8648.31"/>
    <x v="856"/>
    <s v="IPSEN S.P.A."/>
    <s v="07161740159"/>
    <x v="725"/>
    <x v="2"/>
    <x v="2"/>
    <x v="0"/>
  </r>
  <r>
    <x v="0"/>
    <x v="0"/>
    <n v="930.05"/>
    <x v="856"/>
    <s v="IPSEN S.P.A."/>
    <s v="07161740159"/>
    <x v="725"/>
    <x v="2"/>
    <x v="2"/>
    <x v="0"/>
  </r>
  <r>
    <x v="0"/>
    <x v="0"/>
    <n v="930.05"/>
    <x v="856"/>
    <s v="IPSEN S.P.A."/>
    <s v="07161740159"/>
    <x v="725"/>
    <x v="2"/>
    <x v="2"/>
    <x v="0"/>
  </r>
  <r>
    <x v="0"/>
    <x v="0"/>
    <n v="11531.08"/>
    <x v="856"/>
    <s v="IPSEN S.P.A."/>
    <s v="07161740159"/>
    <x v="725"/>
    <x v="2"/>
    <x v="2"/>
    <x v="0"/>
  </r>
  <r>
    <x v="0"/>
    <x v="0"/>
    <n v="2420.42"/>
    <x v="856"/>
    <s v="IPSEN S.P.A."/>
    <s v="07161740159"/>
    <x v="725"/>
    <x v="2"/>
    <x v="2"/>
    <x v="0"/>
  </r>
  <r>
    <x v="0"/>
    <x v="0"/>
    <n v="4840.84"/>
    <x v="856"/>
    <s v="IPSEN S.P.A."/>
    <s v="07161740159"/>
    <x v="725"/>
    <x v="2"/>
    <x v="2"/>
    <x v="0"/>
  </r>
  <r>
    <x v="0"/>
    <x v="0"/>
    <n v="23.9"/>
    <x v="857"/>
    <s v="FERRING S.P.A."/>
    <s v="07676940153"/>
    <x v="726"/>
    <x v="2"/>
    <x v="2"/>
    <x v="0"/>
  </r>
  <r>
    <x v="0"/>
    <x v="0"/>
    <n v="2200.81"/>
    <x v="858"/>
    <s v="NOVO NORDISK S.P.A."/>
    <s v="01260981004"/>
    <x v="727"/>
    <x v="16"/>
    <x v="16"/>
    <x v="0"/>
  </r>
  <r>
    <x v="0"/>
    <x v="0"/>
    <n v="157.15"/>
    <x v="858"/>
    <s v="NOVO NORDISK S.P.A."/>
    <s v="01260981004"/>
    <x v="727"/>
    <x v="2"/>
    <x v="2"/>
    <x v="0"/>
  </r>
  <r>
    <x v="0"/>
    <x v="0"/>
    <n v="139.19"/>
    <x v="858"/>
    <s v="NOVO NORDISK S.P.A."/>
    <s v="01260981004"/>
    <x v="727"/>
    <x v="2"/>
    <x v="2"/>
    <x v="0"/>
  </r>
  <r>
    <x v="0"/>
    <x v="0"/>
    <n v="1075.3599999999999"/>
    <x v="858"/>
    <s v="NOVO NORDISK S.P.A."/>
    <s v="01260981004"/>
    <x v="727"/>
    <x v="2"/>
    <x v="2"/>
    <x v="0"/>
  </r>
  <r>
    <x v="0"/>
    <x v="0"/>
    <n v="2095.46"/>
    <x v="858"/>
    <s v="NOVO NORDISK S.P.A."/>
    <s v="01260981004"/>
    <x v="727"/>
    <x v="2"/>
    <x v="2"/>
    <x v="0"/>
  </r>
  <r>
    <x v="0"/>
    <x v="0"/>
    <n v="402.05"/>
    <x v="858"/>
    <s v="NOVO NORDISK S.P.A."/>
    <s v="01260981004"/>
    <x v="727"/>
    <x v="2"/>
    <x v="2"/>
    <x v="0"/>
  </r>
  <r>
    <x v="0"/>
    <x v="0"/>
    <n v="2200.81"/>
    <x v="858"/>
    <s v="NOVO NORDISK S.P.A."/>
    <s v="01260981004"/>
    <x v="727"/>
    <x v="16"/>
    <x v="16"/>
    <x v="0"/>
  </r>
  <r>
    <x v="0"/>
    <x v="0"/>
    <n v="12355.2"/>
    <x v="858"/>
    <s v="NOVO NORDISK S.P.A."/>
    <s v="01260981004"/>
    <x v="727"/>
    <x v="16"/>
    <x v="16"/>
    <x v="0"/>
  </r>
  <r>
    <x v="0"/>
    <x v="0"/>
    <n v="175.91"/>
    <x v="858"/>
    <s v="NOVO NORDISK S.P.A."/>
    <s v="01260981004"/>
    <x v="727"/>
    <x v="2"/>
    <x v="2"/>
    <x v="0"/>
  </r>
  <r>
    <x v="0"/>
    <x v="0"/>
    <n v="139.19"/>
    <x v="858"/>
    <s v="NOVO NORDISK S.P.A."/>
    <s v="01260981004"/>
    <x v="727"/>
    <x v="2"/>
    <x v="2"/>
    <x v="0"/>
  </r>
  <r>
    <x v="0"/>
    <x v="0"/>
    <n v="1075.3599999999999"/>
    <x v="858"/>
    <s v="NOVO NORDISK S.P.A."/>
    <s v="01260981004"/>
    <x v="727"/>
    <x v="2"/>
    <x v="2"/>
    <x v="0"/>
  </r>
  <r>
    <x v="0"/>
    <x v="0"/>
    <n v="263.87"/>
    <x v="858"/>
    <s v="NOVO NORDISK S.P.A."/>
    <s v="01260981004"/>
    <x v="727"/>
    <x v="2"/>
    <x v="2"/>
    <x v="0"/>
  </r>
  <r>
    <x v="0"/>
    <x v="0"/>
    <n v="5771.37"/>
    <x v="859"/>
    <s v="ELI LILLY ITALIA S.P.A."/>
    <s v="00426150488"/>
    <x v="728"/>
    <x v="2"/>
    <x v="2"/>
    <x v="0"/>
  </r>
  <r>
    <x v="0"/>
    <x v="0"/>
    <n v="1154.27"/>
    <x v="859"/>
    <s v="ELI LILLY ITALIA S.P.A."/>
    <s v="00426150488"/>
    <x v="728"/>
    <x v="2"/>
    <x v="2"/>
    <x v="0"/>
  </r>
  <r>
    <x v="0"/>
    <x v="0"/>
    <n v="4455.29"/>
    <x v="859"/>
    <s v="ELI LILLY ITALIA S.P.A."/>
    <s v="00426150488"/>
    <x v="728"/>
    <x v="2"/>
    <x v="2"/>
    <x v="0"/>
  </r>
  <r>
    <x v="0"/>
    <x v="0"/>
    <n v="62.5"/>
    <x v="859"/>
    <s v="ELI LILLY ITALIA S.P.A."/>
    <s v="00426150488"/>
    <x v="728"/>
    <x v="2"/>
    <x v="2"/>
    <x v="0"/>
  </r>
  <r>
    <x v="0"/>
    <x v="0"/>
    <n v="2734.47"/>
    <x v="859"/>
    <s v="ELI LILLY ITALIA S.P.A."/>
    <s v="00426150488"/>
    <x v="728"/>
    <x v="2"/>
    <x v="2"/>
    <x v="0"/>
  </r>
  <r>
    <x v="0"/>
    <x v="0"/>
    <n v="1367.23"/>
    <x v="859"/>
    <s v="ELI LILLY ITALIA S.P.A."/>
    <s v="00426150488"/>
    <x v="728"/>
    <x v="2"/>
    <x v="2"/>
    <x v="0"/>
  </r>
  <r>
    <x v="0"/>
    <x v="0"/>
    <n v="5771.37"/>
    <x v="859"/>
    <s v="ELI LILLY ITALIA S.P.A."/>
    <s v="00426150488"/>
    <x v="728"/>
    <x v="2"/>
    <x v="2"/>
    <x v="0"/>
  </r>
  <r>
    <x v="0"/>
    <x v="0"/>
    <n v="1154.27"/>
    <x v="859"/>
    <s v="ELI LILLY ITALIA S.P.A."/>
    <s v="00426150488"/>
    <x v="728"/>
    <x v="2"/>
    <x v="2"/>
    <x v="0"/>
  </r>
  <r>
    <x v="0"/>
    <x v="0"/>
    <n v="187.51"/>
    <x v="859"/>
    <s v="ELI LILLY ITALIA S.P.A."/>
    <s v="00426150488"/>
    <x v="728"/>
    <x v="2"/>
    <x v="2"/>
    <x v="0"/>
  </r>
  <r>
    <x v="0"/>
    <x v="0"/>
    <n v="475.2"/>
    <x v="859"/>
    <s v="ELI LILLY ITALIA S.P.A."/>
    <s v="00426150488"/>
    <x v="728"/>
    <x v="2"/>
    <x v="2"/>
    <x v="0"/>
  </r>
  <r>
    <x v="0"/>
    <x v="0"/>
    <n v="20051.46"/>
    <x v="859"/>
    <s v="ELI LILLY ITALIA S.P.A."/>
    <s v="00426150488"/>
    <x v="728"/>
    <x v="2"/>
    <x v="2"/>
    <x v="0"/>
  </r>
  <r>
    <x v="0"/>
    <x v="0"/>
    <n v="1367.23"/>
    <x v="859"/>
    <s v="ELI LILLY ITALIA S.P.A."/>
    <s v="00426150488"/>
    <x v="728"/>
    <x v="2"/>
    <x v="2"/>
    <x v="0"/>
  </r>
  <r>
    <x v="0"/>
    <x v="0"/>
    <n v="375.01"/>
    <x v="859"/>
    <s v="ELI LILLY ITALIA S.P.A."/>
    <s v="00426150488"/>
    <x v="728"/>
    <x v="2"/>
    <x v="2"/>
    <x v="0"/>
  </r>
  <r>
    <x v="0"/>
    <x v="0"/>
    <n v="2734.47"/>
    <x v="859"/>
    <s v="ELI LILLY ITALIA S.P.A."/>
    <s v="00426150488"/>
    <x v="728"/>
    <x v="2"/>
    <x v="2"/>
    <x v="0"/>
  </r>
  <r>
    <x v="0"/>
    <x v="0"/>
    <n v="27344.68"/>
    <x v="859"/>
    <s v="ELI LILLY ITALIA S.P.A."/>
    <s v="00426150488"/>
    <x v="728"/>
    <x v="2"/>
    <x v="2"/>
    <x v="0"/>
  </r>
  <r>
    <x v="0"/>
    <x v="0"/>
    <n v="187.51"/>
    <x v="859"/>
    <s v="ELI LILLY ITALIA S.P.A."/>
    <s v="00426150488"/>
    <x v="728"/>
    <x v="2"/>
    <x v="2"/>
    <x v="0"/>
  </r>
  <r>
    <x v="0"/>
    <x v="0"/>
    <n v="5389.07"/>
    <x v="859"/>
    <s v="ELI LILLY ITALIA S.P.A."/>
    <s v="00426150488"/>
    <x v="728"/>
    <x v="2"/>
    <x v="2"/>
    <x v="0"/>
  </r>
  <r>
    <x v="0"/>
    <x v="0"/>
    <n v="5771.37"/>
    <x v="859"/>
    <s v="ELI LILLY ITALIA S.P.A."/>
    <s v="00426150488"/>
    <x v="728"/>
    <x v="2"/>
    <x v="2"/>
    <x v="0"/>
  </r>
  <r>
    <x v="0"/>
    <x v="0"/>
    <n v="386.76"/>
    <x v="859"/>
    <s v="ELI LILLY ITALIA S.P.A."/>
    <s v="00426150488"/>
    <x v="728"/>
    <x v="2"/>
    <x v="2"/>
    <x v="0"/>
  </r>
  <r>
    <x v="0"/>
    <x v="0"/>
    <n v="594"/>
    <x v="859"/>
    <s v="ELI LILLY ITALIA S.P.A."/>
    <s v="00426150488"/>
    <x v="728"/>
    <x v="2"/>
    <x v="2"/>
    <x v="0"/>
  </r>
  <r>
    <x v="0"/>
    <x v="0"/>
    <n v="392.48"/>
    <x v="859"/>
    <s v="ELI LILLY ITALIA S.P.A."/>
    <s v="00426150488"/>
    <x v="728"/>
    <x v="2"/>
    <x v="2"/>
    <x v="0"/>
  </r>
  <r>
    <x v="0"/>
    <x v="0"/>
    <n v="5771.37"/>
    <x v="859"/>
    <s v="ELI LILLY ITALIA S.P.A."/>
    <s v="00426150488"/>
    <x v="728"/>
    <x v="2"/>
    <x v="2"/>
    <x v="0"/>
  </r>
  <r>
    <x v="0"/>
    <x v="0"/>
    <n v="25064.33"/>
    <x v="859"/>
    <s v="ELI LILLY ITALIA S.P.A."/>
    <s v="00426150488"/>
    <x v="728"/>
    <x v="2"/>
    <x v="2"/>
    <x v="0"/>
  </r>
  <r>
    <x v="0"/>
    <x v="0"/>
    <n v="306.89999999999998"/>
    <x v="860"/>
    <s v="TEVA ITALIA S.R.L."/>
    <s v="11654150157"/>
    <x v="729"/>
    <x v="2"/>
    <x v="2"/>
    <x v="0"/>
  </r>
  <r>
    <x v="0"/>
    <x v="0"/>
    <n v="71.28"/>
    <x v="860"/>
    <s v="TEVA ITALIA S.R.L."/>
    <s v="11654150157"/>
    <x v="729"/>
    <x v="2"/>
    <x v="2"/>
    <x v="0"/>
  </r>
  <r>
    <x v="0"/>
    <x v="0"/>
    <n v="59.13"/>
    <x v="860"/>
    <s v="TEVA ITALIA S.R.L."/>
    <s v="11654150157"/>
    <x v="729"/>
    <x v="2"/>
    <x v="2"/>
    <x v="0"/>
  </r>
  <r>
    <x v="0"/>
    <x v="0"/>
    <n v="792"/>
    <x v="860"/>
    <s v="TEVA ITALIA S.R.L."/>
    <s v="11654150157"/>
    <x v="729"/>
    <x v="2"/>
    <x v="2"/>
    <x v="0"/>
  </r>
  <r>
    <x v="0"/>
    <x v="0"/>
    <n v="65.45"/>
    <x v="860"/>
    <s v="TEVA ITALIA S.R.L."/>
    <s v="11654150157"/>
    <x v="729"/>
    <x v="2"/>
    <x v="2"/>
    <x v="0"/>
  </r>
  <r>
    <x v="0"/>
    <x v="0"/>
    <n v="1080.75"/>
    <x v="860"/>
    <s v="TEVA ITALIA S.R.L."/>
    <s v="11654150157"/>
    <x v="729"/>
    <x v="2"/>
    <x v="2"/>
    <x v="0"/>
  </r>
  <r>
    <x v="0"/>
    <x v="0"/>
    <n v="13.31"/>
    <x v="860"/>
    <s v="TEVA ITALIA S.R.L."/>
    <s v="11654150157"/>
    <x v="729"/>
    <x v="2"/>
    <x v="2"/>
    <x v="0"/>
  </r>
  <r>
    <x v="0"/>
    <x v="0"/>
    <n v="59.13"/>
    <x v="860"/>
    <s v="TEVA ITALIA S.R.L."/>
    <s v="11654150157"/>
    <x v="729"/>
    <x v="2"/>
    <x v="2"/>
    <x v="0"/>
  </r>
  <r>
    <x v="0"/>
    <x v="0"/>
    <n v="1113.6400000000001"/>
    <x v="860"/>
    <s v="TEVA ITALIA S.R.L."/>
    <s v="11654150157"/>
    <x v="729"/>
    <x v="2"/>
    <x v="2"/>
    <x v="0"/>
  </r>
  <r>
    <x v="0"/>
    <x v="0"/>
    <n v="663.14"/>
    <x v="860"/>
    <s v="TEVA ITALIA S.R.L."/>
    <s v="11654150157"/>
    <x v="729"/>
    <x v="2"/>
    <x v="2"/>
    <x v="0"/>
  </r>
  <r>
    <x v="0"/>
    <x v="0"/>
    <n v="5259.38"/>
    <x v="860"/>
    <s v="TEVA ITALIA S.R.L."/>
    <s v="11654150157"/>
    <x v="729"/>
    <x v="2"/>
    <x v="2"/>
    <x v="0"/>
  </r>
  <r>
    <x v="0"/>
    <x v="0"/>
    <n v="194.28"/>
    <x v="860"/>
    <s v="TEVA ITALIA S.R.L."/>
    <s v="11654150157"/>
    <x v="729"/>
    <x v="2"/>
    <x v="2"/>
    <x v="0"/>
  </r>
  <r>
    <x v="0"/>
    <x v="0"/>
    <n v="118.8"/>
    <x v="860"/>
    <s v="TEVA ITALIA S.R.L."/>
    <s v="11654150157"/>
    <x v="729"/>
    <x v="2"/>
    <x v="2"/>
    <x v="0"/>
  </r>
  <r>
    <x v="0"/>
    <x v="0"/>
    <n v="10.56"/>
    <x v="860"/>
    <s v="TEVA ITALIA S.R.L."/>
    <s v="11654150157"/>
    <x v="729"/>
    <x v="2"/>
    <x v="2"/>
    <x v="0"/>
  </r>
  <r>
    <x v="0"/>
    <x v="0"/>
    <n v="71.28"/>
    <x v="860"/>
    <s v="TEVA ITALIA S.R.L."/>
    <s v="11654150157"/>
    <x v="729"/>
    <x v="2"/>
    <x v="2"/>
    <x v="0"/>
  </r>
  <r>
    <x v="0"/>
    <x v="0"/>
    <n v="54.05"/>
    <x v="860"/>
    <s v="TEVA ITALIA S.R.L."/>
    <s v="11654150157"/>
    <x v="729"/>
    <x v="2"/>
    <x v="2"/>
    <x v="0"/>
  </r>
  <r>
    <x v="0"/>
    <x v="0"/>
    <n v="511.9"/>
    <x v="860"/>
    <s v="TEVA ITALIA S.R.L."/>
    <s v="11654150157"/>
    <x v="729"/>
    <x v="2"/>
    <x v="2"/>
    <x v="0"/>
  </r>
  <r>
    <x v="0"/>
    <x v="0"/>
    <n v="41.8"/>
    <x v="860"/>
    <s v="TEVA ITALIA S.R.L."/>
    <s v="11654150157"/>
    <x v="729"/>
    <x v="2"/>
    <x v="2"/>
    <x v="0"/>
  </r>
  <r>
    <x v="0"/>
    <x v="0"/>
    <n v="18.48"/>
    <x v="860"/>
    <s v="TEVA ITALIA S.R.L."/>
    <s v="11654150157"/>
    <x v="729"/>
    <x v="2"/>
    <x v="2"/>
    <x v="0"/>
  </r>
  <r>
    <x v="0"/>
    <x v="0"/>
    <n v="71.28"/>
    <x v="860"/>
    <s v="TEVA ITALIA S.R.L."/>
    <s v="11654150157"/>
    <x v="729"/>
    <x v="2"/>
    <x v="2"/>
    <x v="0"/>
  </r>
  <r>
    <x v="0"/>
    <x v="0"/>
    <n v="203.5"/>
    <x v="860"/>
    <s v="TEVA ITALIA S.R.L."/>
    <s v="11654150157"/>
    <x v="729"/>
    <x v="2"/>
    <x v="2"/>
    <x v="0"/>
  </r>
  <r>
    <x v="0"/>
    <x v="0"/>
    <n v="71.28"/>
    <x v="860"/>
    <s v="TEVA ITALIA S.R.L."/>
    <s v="11654150157"/>
    <x v="729"/>
    <x v="2"/>
    <x v="2"/>
    <x v="0"/>
  </r>
  <r>
    <x v="0"/>
    <x v="0"/>
    <n v="154.31"/>
    <x v="860"/>
    <s v="TEVA ITALIA S.R.L."/>
    <s v="11654150157"/>
    <x v="729"/>
    <x v="2"/>
    <x v="2"/>
    <x v="0"/>
  </r>
  <r>
    <x v="0"/>
    <x v="0"/>
    <n v="532.95000000000005"/>
    <x v="860"/>
    <s v="TEVA ITALIA S.R.L."/>
    <s v="11654150157"/>
    <x v="729"/>
    <x v="2"/>
    <x v="2"/>
    <x v="0"/>
  </r>
  <r>
    <x v="0"/>
    <x v="0"/>
    <n v="188.87"/>
    <x v="860"/>
    <s v="TEVA ITALIA S.R.L."/>
    <s v="11654150157"/>
    <x v="729"/>
    <x v="2"/>
    <x v="2"/>
    <x v="0"/>
  </r>
  <r>
    <x v="0"/>
    <x v="0"/>
    <n v="1080.75"/>
    <x v="860"/>
    <s v="TEVA ITALIA S.R.L."/>
    <s v="11654150157"/>
    <x v="729"/>
    <x v="2"/>
    <x v="2"/>
    <x v="0"/>
  </r>
  <r>
    <x v="0"/>
    <x v="0"/>
    <n v="58.52"/>
    <x v="860"/>
    <s v="TEVA ITALIA S.R.L."/>
    <s v="11654150157"/>
    <x v="729"/>
    <x v="2"/>
    <x v="2"/>
    <x v="0"/>
  </r>
  <r>
    <x v="0"/>
    <x v="0"/>
    <n v="609.74"/>
    <x v="860"/>
    <s v="TEVA ITALIA S.R.L."/>
    <s v="11654150157"/>
    <x v="729"/>
    <x v="2"/>
    <x v="2"/>
    <x v="0"/>
  </r>
  <r>
    <x v="0"/>
    <x v="0"/>
    <n v="24.02"/>
    <x v="860"/>
    <s v="TEVA ITALIA S.R.L."/>
    <s v="11654150157"/>
    <x v="729"/>
    <x v="2"/>
    <x v="2"/>
    <x v="0"/>
  </r>
  <r>
    <x v="0"/>
    <x v="0"/>
    <n v="388.58"/>
    <x v="860"/>
    <s v="TEVA ITALIA S.R.L."/>
    <s v="11654150157"/>
    <x v="729"/>
    <x v="2"/>
    <x v="2"/>
    <x v="0"/>
  </r>
  <r>
    <x v="0"/>
    <x v="0"/>
    <n v="95.04"/>
    <x v="860"/>
    <s v="TEVA ITALIA S.R.L."/>
    <s v="11654150157"/>
    <x v="729"/>
    <x v="2"/>
    <x v="2"/>
    <x v="0"/>
  </r>
  <r>
    <x v="0"/>
    <x v="0"/>
    <n v="760.32"/>
    <x v="860"/>
    <s v="TEVA ITALIA S.R.L."/>
    <s v="11654150157"/>
    <x v="729"/>
    <x v="2"/>
    <x v="2"/>
    <x v="0"/>
  </r>
  <r>
    <x v="0"/>
    <x v="0"/>
    <n v="773.61"/>
    <x v="860"/>
    <s v="TEVA ITALIA S.R.L."/>
    <s v="11654150157"/>
    <x v="729"/>
    <x v="2"/>
    <x v="2"/>
    <x v="0"/>
  </r>
  <r>
    <x v="0"/>
    <x v="0"/>
    <n v="27.72"/>
    <x v="860"/>
    <s v="TEVA ITALIA S.R.L."/>
    <s v="11654150157"/>
    <x v="729"/>
    <x v="2"/>
    <x v="2"/>
    <x v="0"/>
  </r>
  <r>
    <x v="0"/>
    <x v="0"/>
    <n v="26.11"/>
    <x v="860"/>
    <s v="TEVA ITALIA S.R.L."/>
    <s v="11654150157"/>
    <x v="729"/>
    <x v="2"/>
    <x v="2"/>
    <x v="0"/>
  </r>
  <r>
    <x v="0"/>
    <x v="0"/>
    <n v="314.16000000000003"/>
    <x v="860"/>
    <s v="TEVA ITALIA S.R.L."/>
    <s v="11654150157"/>
    <x v="729"/>
    <x v="2"/>
    <x v="2"/>
    <x v="0"/>
  </r>
  <r>
    <x v="0"/>
    <x v="0"/>
    <n v="190.08"/>
    <x v="860"/>
    <s v="TEVA ITALIA S.R.L."/>
    <s v="11654150157"/>
    <x v="729"/>
    <x v="2"/>
    <x v="2"/>
    <x v="0"/>
  </r>
  <r>
    <x v="0"/>
    <x v="0"/>
    <n v="29.37"/>
    <x v="860"/>
    <s v="TEVA ITALIA S.R.L."/>
    <s v="11654150157"/>
    <x v="729"/>
    <x v="2"/>
    <x v="2"/>
    <x v="0"/>
  </r>
  <r>
    <x v="0"/>
    <x v="0"/>
    <n v="137.28"/>
    <x v="860"/>
    <s v="TEVA ITALIA S.R.L."/>
    <s v="11654150157"/>
    <x v="729"/>
    <x v="2"/>
    <x v="2"/>
    <x v="0"/>
  </r>
  <r>
    <x v="0"/>
    <x v="0"/>
    <n v="41.11"/>
    <x v="860"/>
    <s v="TEVA ITALIA S.R.L."/>
    <s v="11654150157"/>
    <x v="729"/>
    <x v="2"/>
    <x v="2"/>
    <x v="0"/>
  </r>
  <r>
    <x v="0"/>
    <x v="0"/>
    <n v="231"/>
    <x v="860"/>
    <s v="TEVA ITALIA S.R.L."/>
    <s v="11654150157"/>
    <x v="729"/>
    <x v="2"/>
    <x v="2"/>
    <x v="0"/>
  </r>
  <r>
    <x v="0"/>
    <x v="0"/>
    <n v="680.47"/>
    <x v="860"/>
    <s v="TEVA ITALIA S.R.L."/>
    <s v="11654150157"/>
    <x v="729"/>
    <x v="2"/>
    <x v="2"/>
    <x v="0"/>
  </r>
  <r>
    <x v="0"/>
    <x v="0"/>
    <n v="84.05"/>
    <x v="860"/>
    <s v="TEVA ITALIA S.R.L."/>
    <s v="11654150157"/>
    <x v="729"/>
    <x v="2"/>
    <x v="2"/>
    <x v="0"/>
  </r>
  <r>
    <x v="0"/>
    <x v="0"/>
    <n v="59.13"/>
    <x v="860"/>
    <s v="TEVA ITALIA S.R.L."/>
    <s v="11654150157"/>
    <x v="729"/>
    <x v="2"/>
    <x v="2"/>
    <x v="0"/>
  </r>
  <r>
    <x v="0"/>
    <x v="0"/>
    <n v="39.07"/>
    <x v="860"/>
    <s v="TEVA ITALIA S.R.L."/>
    <s v="11654150157"/>
    <x v="729"/>
    <x v="2"/>
    <x v="2"/>
    <x v="0"/>
  </r>
  <r>
    <x v="0"/>
    <x v="0"/>
    <n v="79.180000000000007"/>
    <x v="860"/>
    <s v="TEVA ITALIA S.R.L."/>
    <s v="11654150157"/>
    <x v="729"/>
    <x v="2"/>
    <x v="2"/>
    <x v="0"/>
  </r>
  <r>
    <x v="0"/>
    <x v="0"/>
    <n v="472.99"/>
    <x v="860"/>
    <s v="TEVA ITALIA S.R.L."/>
    <s v="11654150157"/>
    <x v="729"/>
    <x v="2"/>
    <x v="2"/>
    <x v="0"/>
  </r>
  <r>
    <x v="0"/>
    <x v="0"/>
    <n v="34.65"/>
    <x v="860"/>
    <s v="TEVA ITALIA S.R.L."/>
    <s v="11654150157"/>
    <x v="729"/>
    <x v="2"/>
    <x v="2"/>
    <x v="0"/>
  </r>
  <r>
    <x v="0"/>
    <x v="0"/>
    <n v="1080.75"/>
    <x v="860"/>
    <s v="TEVA ITALIA S.R.L."/>
    <s v="11654150157"/>
    <x v="729"/>
    <x v="2"/>
    <x v="2"/>
    <x v="0"/>
  </r>
  <r>
    <x v="0"/>
    <x v="0"/>
    <n v="117.65"/>
    <x v="860"/>
    <s v="TEVA ITALIA S.R.L."/>
    <s v="11654150157"/>
    <x v="729"/>
    <x v="2"/>
    <x v="2"/>
    <x v="0"/>
  </r>
  <r>
    <x v="0"/>
    <x v="0"/>
    <n v="204.78"/>
    <x v="860"/>
    <s v="TEVA ITALIA S.R.L."/>
    <s v="11654150157"/>
    <x v="729"/>
    <x v="2"/>
    <x v="2"/>
    <x v="0"/>
  </r>
  <r>
    <x v="0"/>
    <x v="0"/>
    <n v="20.9"/>
    <x v="860"/>
    <s v="TEVA ITALIA S.R.L."/>
    <s v="11654150157"/>
    <x v="729"/>
    <x v="2"/>
    <x v="2"/>
    <x v="0"/>
  </r>
  <r>
    <x v="0"/>
    <x v="0"/>
    <n v="160.6"/>
    <x v="860"/>
    <s v="TEVA ITALIA S.R.L."/>
    <s v="11654150157"/>
    <x v="729"/>
    <x v="2"/>
    <x v="2"/>
    <x v="0"/>
  </r>
  <r>
    <x v="0"/>
    <x v="0"/>
    <n v="600"/>
    <x v="861"/>
    <s v="FONDAZIONE SERENA ONLUS"/>
    <s v="05042160969"/>
    <x v="730"/>
    <x v="27"/>
    <x v="27"/>
    <x v="0"/>
  </r>
  <r>
    <x v="0"/>
    <x v="0"/>
    <n v="278.82"/>
    <x v="862"/>
    <s v="ASTELLAS PHARMA S.P.A."/>
    <s v="00789580966"/>
    <x v="731"/>
    <x v="2"/>
    <x v="2"/>
    <x v="0"/>
  </r>
  <r>
    <x v="0"/>
    <x v="0"/>
    <n v="3630.53"/>
    <x v="862"/>
    <s v="ASTELLAS PHARMA S.P.A."/>
    <s v="00789580966"/>
    <x v="731"/>
    <x v="2"/>
    <x v="2"/>
    <x v="0"/>
  </r>
  <r>
    <x v="0"/>
    <x v="0"/>
    <n v="31635.7"/>
    <x v="862"/>
    <s v="ASTELLAS PHARMA S.P.A."/>
    <s v="00789580966"/>
    <x v="731"/>
    <x v="2"/>
    <x v="2"/>
    <x v="0"/>
  </r>
  <r>
    <x v="0"/>
    <x v="0"/>
    <n v="15817.85"/>
    <x v="862"/>
    <s v="ASTELLAS PHARMA S.P.A."/>
    <s v="00789580966"/>
    <x v="731"/>
    <x v="2"/>
    <x v="2"/>
    <x v="0"/>
  </r>
  <r>
    <x v="0"/>
    <x v="0"/>
    <n v="3111.9"/>
    <x v="862"/>
    <s v="ASTELLAS PHARMA S.P.A."/>
    <s v="00789580966"/>
    <x v="731"/>
    <x v="2"/>
    <x v="2"/>
    <x v="0"/>
  </r>
  <r>
    <x v="0"/>
    <x v="0"/>
    <n v="185.88"/>
    <x v="862"/>
    <s v="ASTELLAS PHARMA S.P.A."/>
    <s v="00789580966"/>
    <x v="731"/>
    <x v="2"/>
    <x v="2"/>
    <x v="0"/>
  </r>
  <r>
    <x v="0"/>
    <x v="0"/>
    <n v="22144.99"/>
    <x v="862"/>
    <s v="ASTELLAS PHARMA S.P.A."/>
    <s v="00789580966"/>
    <x v="731"/>
    <x v="2"/>
    <x v="2"/>
    <x v="0"/>
  </r>
  <r>
    <x v="0"/>
    <x v="0"/>
    <n v="7908.92"/>
    <x v="862"/>
    <s v="ASTELLAS PHARMA S.P.A."/>
    <s v="00789580966"/>
    <x v="731"/>
    <x v="2"/>
    <x v="2"/>
    <x v="0"/>
  </r>
  <r>
    <x v="0"/>
    <x v="0"/>
    <n v="12654.28"/>
    <x v="862"/>
    <s v="ASTELLAS PHARMA S.P.A."/>
    <s v="00789580966"/>
    <x v="731"/>
    <x v="2"/>
    <x v="2"/>
    <x v="0"/>
  </r>
  <r>
    <x v="0"/>
    <x v="0"/>
    <n v="371.8"/>
    <x v="863"/>
    <s v="OTSUKA PHARMACEUTICAL ITALY S.R.L."/>
    <s v="06516000962"/>
    <x v="732"/>
    <x v="2"/>
    <x v="2"/>
    <x v="0"/>
  </r>
  <r>
    <x v="0"/>
    <x v="0"/>
    <n v="371.8"/>
    <x v="863"/>
    <s v="OTSUKA PHARMACEUTICAL ITALY S.R.L."/>
    <s v="06516000962"/>
    <x v="732"/>
    <x v="2"/>
    <x v="2"/>
    <x v="0"/>
  </r>
  <r>
    <x v="0"/>
    <x v="0"/>
    <n v="241.34"/>
    <x v="863"/>
    <s v="OTSUKA PHARMACEUTICAL ITALY S.R.L."/>
    <s v="06516000962"/>
    <x v="732"/>
    <x v="2"/>
    <x v="2"/>
    <x v="0"/>
  </r>
  <r>
    <x v="0"/>
    <x v="0"/>
    <n v="12967.35"/>
    <x v="863"/>
    <s v="OTSUKA PHARMACEUTICAL ITALY S.R.L."/>
    <s v="06516000962"/>
    <x v="732"/>
    <x v="2"/>
    <x v="2"/>
    <x v="0"/>
  </r>
  <r>
    <x v="0"/>
    <x v="0"/>
    <n v="371.8"/>
    <x v="863"/>
    <s v="OTSUKA PHARMACEUTICAL ITALY S.R.L."/>
    <s v="06516000962"/>
    <x v="732"/>
    <x v="2"/>
    <x v="2"/>
    <x v="0"/>
  </r>
  <r>
    <x v="0"/>
    <x v="0"/>
    <n v="371.8"/>
    <x v="863"/>
    <s v="OTSUKA PHARMACEUTICAL ITALY S.R.L."/>
    <s v="06516000962"/>
    <x v="732"/>
    <x v="2"/>
    <x v="2"/>
    <x v="0"/>
  </r>
  <r>
    <x v="0"/>
    <x v="0"/>
    <n v="127.05"/>
    <x v="863"/>
    <s v="OTSUKA PHARMACEUTICAL ITALY S.R.L."/>
    <s v="06516000962"/>
    <x v="732"/>
    <x v="2"/>
    <x v="2"/>
    <x v="0"/>
  </r>
  <r>
    <x v="0"/>
    <x v="0"/>
    <n v="144.80000000000001"/>
    <x v="863"/>
    <s v="OTSUKA PHARMACEUTICAL ITALY S.R.L."/>
    <s v="06516000962"/>
    <x v="732"/>
    <x v="2"/>
    <x v="2"/>
    <x v="0"/>
  </r>
  <r>
    <x v="0"/>
    <x v="0"/>
    <n v="371.8"/>
    <x v="863"/>
    <s v="OTSUKA PHARMACEUTICAL ITALY S.R.L."/>
    <s v="06516000962"/>
    <x v="732"/>
    <x v="2"/>
    <x v="2"/>
    <x v="0"/>
  </r>
  <r>
    <x v="0"/>
    <x v="0"/>
    <n v="635.79999999999995"/>
    <x v="863"/>
    <s v="OTSUKA PHARMACEUTICAL ITALY S.R.L."/>
    <s v="06516000962"/>
    <x v="732"/>
    <x v="2"/>
    <x v="2"/>
    <x v="0"/>
  </r>
  <r>
    <x v="0"/>
    <x v="0"/>
    <n v="371.8"/>
    <x v="863"/>
    <s v="OTSUKA PHARMACEUTICAL ITALY S.R.L."/>
    <s v="06516000962"/>
    <x v="732"/>
    <x v="2"/>
    <x v="2"/>
    <x v="0"/>
  </r>
  <r>
    <x v="0"/>
    <x v="0"/>
    <n v="25934.7"/>
    <x v="863"/>
    <s v="OTSUKA PHARMACEUTICAL ITALY S.R.L."/>
    <s v="06516000962"/>
    <x v="732"/>
    <x v="2"/>
    <x v="2"/>
    <x v="0"/>
  </r>
  <r>
    <x v="0"/>
    <x v="0"/>
    <n v="7780.41"/>
    <x v="863"/>
    <s v="OTSUKA PHARMACEUTICAL ITALY S.R.L."/>
    <s v="06516000962"/>
    <x v="732"/>
    <x v="2"/>
    <x v="2"/>
    <x v="0"/>
  </r>
  <r>
    <x v="0"/>
    <x v="0"/>
    <n v="9974.75"/>
    <x v="864"/>
    <s v="ROCHE S.P.A."/>
    <s v="00747170157"/>
    <x v="733"/>
    <x v="2"/>
    <x v="2"/>
    <x v="0"/>
  </r>
  <r>
    <x v="0"/>
    <x v="0"/>
    <n v="8452.73"/>
    <x v="864"/>
    <s v="ROCHE S.P.A."/>
    <s v="00747170157"/>
    <x v="733"/>
    <x v="2"/>
    <x v="2"/>
    <x v="0"/>
  </r>
  <r>
    <x v="0"/>
    <x v="0"/>
    <n v="7.06"/>
    <x v="864"/>
    <s v="ROCHE S.P.A."/>
    <s v="00747170157"/>
    <x v="733"/>
    <x v="2"/>
    <x v="2"/>
    <x v="0"/>
  </r>
  <r>
    <x v="0"/>
    <x v="0"/>
    <n v="2546.54"/>
    <x v="864"/>
    <s v="ROCHE S.P.A."/>
    <s v="00747170157"/>
    <x v="733"/>
    <x v="2"/>
    <x v="2"/>
    <x v="0"/>
  </r>
  <r>
    <x v="0"/>
    <x v="0"/>
    <n v="5716.92"/>
    <x v="864"/>
    <s v="ROCHE S.P.A."/>
    <s v="00747170157"/>
    <x v="733"/>
    <x v="2"/>
    <x v="2"/>
    <x v="0"/>
  </r>
  <r>
    <x v="0"/>
    <x v="0"/>
    <n v="14455.1"/>
    <x v="864"/>
    <s v="ROCHE S.P.A."/>
    <s v="00747170157"/>
    <x v="733"/>
    <x v="2"/>
    <x v="2"/>
    <x v="0"/>
  </r>
  <r>
    <x v="0"/>
    <x v="0"/>
    <n v="3758.79"/>
    <x v="864"/>
    <s v="ROCHE S.P.A."/>
    <s v="00747170157"/>
    <x v="733"/>
    <x v="2"/>
    <x v="2"/>
    <x v="0"/>
  </r>
  <r>
    <x v="0"/>
    <x v="0"/>
    <n v="129.69"/>
    <x v="864"/>
    <s v="ROCHE S.P.A."/>
    <s v="00747170157"/>
    <x v="733"/>
    <x v="2"/>
    <x v="2"/>
    <x v="0"/>
  </r>
  <r>
    <x v="0"/>
    <x v="0"/>
    <n v="3190"/>
    <x v="864"/>
    <s v="ROCHE S.P.A."/>
    <s v="00747170157"/>
    <x v="733"/>
    <x v="2"/>
    <x v="2"/>
    <x v="0"/>
  </r>
  <r>
    <x v="0"/>
    <x v="0"/>
    <n v="7607.8"/>
    <x v="864"/>
    <s v="ROCHE S.P.A."/>
    <s v="00747170157"/>
    <x v="733"/>
    <x v="16"/>
    <x v="16"/>
    <x v="0"/>
  </r>
  <r>
    <x v="0"/>
    <x v="0"/>
    <n v="495"/>
    <x v="864"/>
    <s v="ROCHE S.P.A."/>
    <s v="00747170157"/>
    <x v="733"/>
    <x v="2"/>
    <x v="2"/>
    <x v="0"/>
  </r>
  <r>
    <x v="0"/>
    <x v="0"/>
    <n v="6272.2"/>
    <x v="864"/>
    <s v="ROCHE S.P.A."/>
    <s v="00747170157"/>
    <x v="733"/>
    <x v="2"/>
    <x v="2"/>
    <x v="0"/>
  </r>
  <r>
    <x v="0"/>
    <x v="0"/>
    <n v="86.46"/>
    <x v="864"/>
    <s v="ROCHE S.P.A."/>
    <s v="00747170157"/>
    <x v="733"/>
    <x v="2"/>
    <x v="2"/>
    <x v="0"/>
  </r>
  <r>
    <x v="0"/>
    <x v="0"/>
    <n v="5716.92"/>
    <x v="864"/>
    <s v="ROCHE S.P.A."/>
    <s v="00747170157"/>
    <x v="733"/>
    <x v="2"/>
    <x v="2"/>
    <x v="0"/>
  </r>
  <r>
    <x v="0"/>
    <x v="0"/>
    <n v="6272.2"/>
    <x v="864"/>
    <s v="ROCHE S.P.A."/>
    <s v="00747170157"/>
    <x v="733"/>
    <x v="2"/>
    <x v="2"/>
    <x v="0"/>
  </r>
  <r>
    <x v="0"/>
    <x v="0"/>
    <n v="319.88"/>
    <x v="864"/>
    <s v="ROCHE S.P.A."/>
    <s v="00747170157"/>
    <x v="733"/>
    <x v="2"/>
    <x v="2"/>
    <x v="0"/>
  </r>
  <r>
    <x v="0"/>
    <x v="0"/>
    <n v="3758.79"/>
    <x v="864"/>
    <s v="ROCHE S.P.A."/>
    <s v="00747170157"/>
    <x v="733"/>
    <x v="2"/>
    <x v="2"/>
    <x v="0"/>
  </r>
  <r>
    <x v="0"/>
    <x v="0"/>
    <n v="3811.28"/>
    <x v="864"/>
    <s v="ROCHE S.P.A."/>
    <s v="00747170157"/>
    <x v="733"/>
    <x v="2"/>
    <x v="2"/>
    <x v="0"/>
  </r>
  <r>
    <x v="0"/>
    <x v="0"/>
    <n v="9540.92"/>
    <x v="864"/>
    <s v="ROCHE S.P.A."/>
    <s v="00747170157"/>
    <x v="733"/>
    <x v="2"/>
    <x v="2"/>
    <x v="0"/>
  </r>
  <r>
    <x v="0"/>
    <x v="0"/>
    <n v="43.23"/>
    <x v="864"/>
    <s v="ROCHE S.P.A."/>
    <s v="00747170157"/>
    <x v="733"/>
    <x v="2"/>
    <x v="2"/>
    <x v="0"/>
  </r>
  <r>
    <x v="0"/>
    <x v="0"/>
    <n v="165"/>
    <x v="864"/>
    <s v="ROCHE S.P.A."/>
    <s v="00747170157"/>
    <x v="733"/>
    <x v="2"/>
    <x v="2"/>
    <x v="0"/>
  </r>
  <r>
    <x v="0"/>
    <x v="0"/>
    <n v="2552"/>
    <x v="864"/>
    <s v="ROCHE S.P.A."/>
    <s v="00747170157"/>
    <x v="733"/>
    <x v="2"/>
    <x v="2"/>
    <x v="0"/>
  </r>
  <r>
    <x v="0"/>
    <x v="0"/>
    <n v="24581.77"/>
    <x v="864"/>
    <s v="ROCHE S.P.A."/>
    <s v="00747170157"/>
    <x v="733"/>
    <x v="2"/>
    <x v="2"/>
    <x v="0"/>
  </r>
  <r>
    <x v="0"/>
    <x v="0"/>
    <n v="11391.6"/>
    <x v="864"/>
    <s v="ROCHE S.P.A."/>
    <s v="00747170157"/>
    <x v="733"/>
    <x v="2"/>
    <x v="2"/>
    <x v="0"/>
  </r>
  <r>
    <x v="0"/>
    <x v="0"/>
    <n v="3803.9"/>
    <x v="864"/>
    <s v="ROCHE S.P.A."/>
    <s v="00747170157"/>
    <x v="733"/>
    <x v="16"/>
    <x v="16"/>
    <x v="0"/>
  </r>
  <r>
    <x v="0"/>
    <x v="0"/>
    <n v="4.71"/>
    <x v="864"/>
    <s v="ROCHE S.P.A."/>
    <s v="00747170157"/>
    <x v="733"/>
    <x v="2"/>
    <x v="2"/>
    <x v="0"/>
  </r>
  <r>
    <x v="0"/>
    <x v="0"/>
    <n v="164.78"/>
    <x v="864"/>
    <s v="ROCHE S.P.A."/>
    <s v="00747170157"/>
    <x v="733"/>
    <x v="2"/>
    <x v="2"/>
    <x v="0"/>
  </r>
  <r>
    <x v="0"/>
    <x v="0"/>
    <n v="10679.79"/>
    <x v="864"/>
    <s v="ROCHE S.P.A."/>
    <s v="00747170157"/>
    <x v="733"/>
    <x v="2"/>
    <x v="2"/>
    <x v="0"/>
  </r>
  <r>
    <x v="0"/>
    <x v="0"/>
    <n v="7607.8"/>
    <x v="864"/>
    <s v="ROCHE S.P.A."/>
    <s v="00747170157"/>
    <x v="733"/>
    <x v="16"/>
    <x v="16"/>
    <x v="0"/>
  </r>
  <r>
    <x v="0"/>
    <x v="0"/>
    <n v="3828"/>
    <x v="864"/>
    <s v="ROCHE S.P.A."/>
    <s v="00747170157"/>
    <x v="733"/>
    <x v="2"/>
    <x v="2"/>
    <x v="0"/>
  </r>
  <r>
    <x v="0"/>
    <x v="0"/>
    <n v="7607.8"/>
    <x v="864"/>
    <s v="ROCHE S.P.A."/>
    <s v="00747170157"/>
    <x v="733"/>
    <x v="16"/>
    <x v="16"/>
    <x v="0"/>
  </r>
  <r>
    <x v="0"/>
    <x v="0"/>
    <n v="35909.08"/>
    <x v="864"/>
    <s v="ROCHE S.P.A."/>
    <s v="00747170157"/>
    <x v="733"/>
    <x v="2"/>
    <x v="2"/>
    <x v="0"/>
  </r>
  <r>
    <x v="0"/>
    <x v="0"/>
    <n v="25358.19"/>
    <x v="864"/>
    <s v="ROCHE S.P.A."/>
    <s v="00747170157"/>
    <x v="733"/>
    <x v="2"/>
    <x v="2"/>
    <x v="0"/>
  </r>
  <r>
    <x v="0"/>
    <x v="0"/>
    <n v="7622.56"/>
    <x v="864"/>
    <s v="ROCHE S.P.A."/>
    <s v="00747170157"/>
    <x v="733"/>
    <x v="2"/>
    <x v="2"/>
    <x v="0"/>
  </r>
  <r>
    <x v="0"/>
    <x v="0"/>
    <n v="24581.77"/>
    <x v="864"/>
    <s v="ROCHE S.P.A."/>
    <s v="00747170157"/>
    <x v="733"/>
    <x v="2"/>
    <x v="2"/>
    <x v="0"/>
  </r>
  <r>
    <x v="0"/>
    <x v="0"/>
    <n v="3758.79"/>
    <x v="864"/>
    <s v="ROCHE S.P.A."/>
    <s v="00747170157"/>
    <x v="733"/>
    <x v="2"/>
    <x v="2"/>
    <x v="0"/>
  </r>
  <r>
    <x v="0"/>
    <x v="0"/>
    <n v="26356.07"/>
    <x v="864"/>
    <s v="ROCHE S.P.A."/>
    <s v="00747170157"/>
    <x v="733"/>
    <x v="2"/>
    <x v="2"/>
    <x v="0"/>
  </r>
  <r>
    <x v="0"/>
    <x v="0"/>
    <n v="3758.79"/>
    <x v="864"/>
    <s v="ROCHE S.P.A."/>
    <s v="00747170157"/>
    <x v="733"/>
    <x v="2"/>
    <x v="2"/>
    <x v="0"/>
  </r>
  <r>
    <x v="0"/>
    <x v="0"/>
    <n v="165"/>
    <x v="864"/>
    <s v="ROCHE S.P.A."/>
    <s v="00747170157"/>
    <x v="733"/>
    <x v="2"/>
    <x v="2"/>
    <x v="0"/>
  </r>
  <r>
    <x v="0"/>
    <x v="0"/>
    <n v="181.81"/>
    <x v="865"/>
    <s v="EISAI S.R.L."/>
    <s v="04732240967"/>
    <x v="734"/>
    <x v="2"/>
    <x v="2"/>
    <x v="0"/>
  </r>
  <r>
    <x v="0"/>
    <x v="0"/>
    <n v="272.70999999999998"/>
    <x v="865"/>
    <s v="EISAI S.R.L."/>
    <s v="04732240967"/>
    <x v="734"/>
    <x v="2"/>
    <x v="2"/>
    <x v="0"/>
  </r>
  <r>
    <x v="0"/>
    <x v="0"/>
    <n v="2978.25"/>
    <x v="865"/>
    <s v="EISAI S.R.L."/>
    <s v="04732240967"/>
    <x v="734"/>
    <x v="2"/>
    <x v="2"/>
    <x v="0"/>
  </r>
  <r>
    <x v="0"/>
    <x v="0"/>
    <n v="491.4"/>
    <x v="865"/>
    <s v="EISAI S.R.L."/>
    <s v="04732240967"/>
    <x v="734"/>
    <x v="2"/>
    <x v="2"/>
    <x v="0"/>
  </r>
  <r>
    <x v="0"/>
    <x v="0"/>
    <n v="122.84"/>
    <x v="865"/>
    <s v="EISAI S.R.L."/>
    <s v="04732240967"/>
    <x v="734"/>
    <x v="2"/>
    <x v="2"/>
    <x v="0"/>
  </r>
  <r>
    <x v="0"/>
    <x v="0"/>
    <n v="2184.0500000000002"/>
    <x v="865"/>
    <s v="EISAI S.R.L."/>
    <s v="04732240967"/>
    <x v="734"/>
    <x v="2"/>
    <x v="2"/>
    <x v="0"/>
  </r>
  <r>
    <x v="0"/>
    <x v="0"/>
    <n v="1786.95"/>
    <x v="865"/>
    <s v="EISAI S.R.L."/>
    <s v="04732240967"/>
    <x v="734"/>
    <x v="2"/>
    <x v="2"/>
    <x v="0"/>
  </r>
  <r>
    <x v="0"/>
    <x v="0"/>
    <n v="363.62"/>
    <x v="865"/>
    <s v="EISAI S.R.L."/>
    <s v="04732240967"/>
    <x v="734"/>
    <x v="2"/>
    <x v="2"/>
    <x v="0"/>
  </r>
  <r>
    <x v="0"/>
    <x v="0"/>
    <n v="184.27"/>
    <x v="865"/>
    <s v="EISAI S.R.L."/>
    <s v="04732240967"/>
    <x v="734"/>
    <x v="2"/>
    <x v="2"/>
    <x v="0"/>
  </r>
  <r>
    <x v="0"/>
    <x v="0"/>
    <n v="2382.6"/>
    <x v="865"/>
    <s v="EISAI S.R.L."/>
    <s v="04732240967"/>
    <x v="734"/>
    <x v="2"/>
    <x v="2"/>
    <x v="0"/>
  </r>
  <r>
    <x v="0"/>
    <x v="0"/>
    <n v="11823.58"/>
    <x v="866"/>
    <s v="BOEHRINGER INGELHEIM ITALIA S.P.A."/>
    <s v="00421210485"/>
    <x v="735"/>
    <x v="2"/>
    <x v="2"/>
    <x v="0"/>
  </r>
  <r>
    <x v="0"/>
    <x v="0"/>
    <n v="757.63"/>
    <x v="866"/>
    <s v="BOEHRINGER INGELHEIM ITALIA S.P.A."/>
    <s v="00421210485"/>
    <x v="735"/>
    <x v="2"/>
    <x v="2"/>
    <x v="0"/>
  </r>
  <r>
    <x v="0"/>
    <x v="0"/>
    <n v="565.17999999999995"/>
    <x v="866"/>
    <s v="BOEHRINGER INGELHEIM ITALIA S.P.A."/>
    <s v="00421210485"/>
    <x v="735"/>
    <x v="2"/>
    <x v="2"/>
    <x v="0"/>
  </r>
  <r>
    <x v="0"/>
    <x v="0"/>
    <n v="5067.25"/>
    <x v="866"/>
    <s v="BOEHRINGER INGELHEIM ITALIA S.P.A."/>
    <s v="00421210485"/>
    <x v="735"/>
    <x v="2"/>
    <x v="2"/>
    <x v="0"/>
  </r>
  <r>
    <x v="0"/>
    <x v="0"/>
    <n v="15205.16"/>
    <x v="866"/>
    <s v="BOEHRINGER INGELHEIM ITALIA S.P.A."/>
    <s v="00421210485"/>
    <x v="735"/>
    <x v="2"/>
    <x v="2"/>
    <x v="0"/>
  </r>
  <r>
    <x v="0"/>
    <x v="0"/>
    <n v="81.05"/>
    <x v="866"/>
    <s v="BOEHRINGER INGELHEIM ITALIA S.P.A."/>
    <s v="00421210485"/>
    <x v="735"/>
    <x v="2"/>
    <x v="2"/>
    <x v="0"/>
  </r>
  <r>
    <x v="0"/>
    <x v="0"/>
    <n v="42.23"/>
    <x v="866"/>
    <s v="BOEHRINGER INGELHEIM ITALIA S.P.A."/>
    <s v="00421210485"/>
    <x v="735"/>
    <x v="2"/>
    <x v="2"/>
    <x v="0"/>
  </r>
  <r>
    <x v="0"/>
    <x v="0"/>
    <n v="2331.66"/>
    <x v="866"/>
    <s v="BOEHRINGER INGELHEIM ITALIA S.P.A."/>
    <s v="00421210485"/>
    <x v="735"/>
    <x v="2"/>
    <x v="2"/>
    <x v="0"/>
  </r>
  <r>
    <x v="0"/>
    <x v="0"/>
    <n v="917.07"/>
    <x v="866"/>
    <s v="BOEHRINGER INGELHEIM ITALIA S.P.A."/>
    <s v="00421210485"/>
    <x v="735"/>
    <x v="2"/>
    <x v="2"/>
    <x v="0"/>
  </r>
  <r>
    <x v="0"/>
    <x v="0"/>
    <n v="836.66"/>
    <x v="866"/>
    <s v="BOEHRINGER INGELHEIM ITALIA S.P.A."/>
    <s v="00421210485"/>
    <x v="735"/>
    <x v="2"/>
    <x v="2"/>
    <x v="0"/>
  </r>
  <r>
    <x v="0"/>
    <x v="0"/>
    <n v="836.66"/>
    <x v="866"/>
    <s v="BOEHRINGER INGELHEIM ITALIA S.P.A."/>
    <s v="00421210485"/>
    <x v="735"/>
    <x v="2"/>
    <x v="2"/>
    <x v="0"/>
  </r>
  <r>
    <x v="0"/>
    <x v="0"/>
    <n v="757.63"/>
    <x v="866"/>
    <s v="BOEHRINGER INGELHEIM ITALIA S.P.A."/>
    <s v="00421210485"/>
    <x v="735"/>
    <x v="2"/>
    <x v="2"/>
    <x v="0"/>
  </r>
  <r>
    <x v="0"/>
    <x v="0"/>
    <n v="15201.75"/>
    <x v="866"/>
    <s v="BOEHRINGER INGELHEIM ITALIA S.P.A."/>
    <s v="00421210485"/>
    <x v="735"/>
    <x v="2"/>
    <x v="2"/>
    <x v="0"/>
  </r>
  <r>
    <x v="0"/>
    <x v="0"/>
    <n v="282.58999999999997"/>
    <x v="866"/>
    <s v="BOEHRINGER INGELHEIM ITALIA S.P.A."/>
    <s v="00421210485"/>
    <x v="735"/>
    <x v="2"/>
    <x v="2"/>
    <x v="0"/>
  </r>
  <r>
    <x v="0"/>
    <x v="0"/>
    <n v="2023.62"/>
    <x v="866"/>
    <s v="BOEHRINGER INGELHEIM ITALIA S.P.A."/>
    <s v="00421210485"/>
    <x v="735"/>
    <x v="2"/>
    <x v="2"/>
    <x v="0"/>
  </r>
  <r>
    <x v="0"/>
    <x v="0"/>
    <n v="1269.21"/>
    <x v="866"/>
    <s v="BOEHRINGER INGELHEIM ITALIA S.P.A."/>
    <s v="00421210485"/>
    <x v="735"/>
    <x v="2"/>
    <x v="2"/>
    <x v="0"/>
  </r>
  <r>
    <x v="0"/>
    <x v="0"/>
    <n v="209.17"/>
    <x v="866"/>
    <s v="BOEHRINGER INGELHEIM ITALIA S.P.A."/>
    <s v="00421210485"/>
    <x v="735"/>
    <x v="2"/>
    <x v="2"/>
    <x v="0"/>
  </r>
  <r>
    <x v="0"/>
    <x v="0"/>
    <n v="917.07"/>
    <x v="866"/>
    <s v="BOEHRINGER INGELHEIM ITALIA S.P.A."/>
    <s v="00421210485"/>
    <x v="735"/>
    <x v="2"/>
    <x v="2"/>
    <x v="0"/>
  </r>
  <r>
    <x v="0"/>
    <x v="0"/>
    <n v="3378.17"/>
    <x v="866"/>
    <s v="BOEHRINGER INGELHEIM ITALIA S.P.A."/>
    <s v="00421210485"/>
    <x v="735"/>
    <x v="2"/>
    <x v="2"/>
    <x v="0"/>
  </r>
  <r>
    <x v="0"/>
    <x v="0"/>
    <n v="27025.33"/>
    <x v="866"/>
    <s v="BOEHRINGER INGELHEIM ITALIA S.P.A."/>
    <s v="00421210485"/>
    <x v="735"/>
    <x v="2"/>
    <x v="2"/>
    <x v="0"/>
  </r>
  <r>
    <x v="0"/>
    <x v="0"/>
    <n v="3378.17"/>
    <x v="866"/>
    <s v="BOEHRINGER INGELHEIM ITALIA S.P.A."/>
    <s v="00421210485"/>
    <x v="735"/>
    <x v="2"/>
    <x v="2"/>
    <x v="0"/>
  </r>
  <r>
    <x v="0"/>
    <x v="0"/>
    <n v="5067.25"/>
    <x v="866"/>
    <s v="BOEHRINGER INGELHEIM ITALIA S.P.A."/>
    <s v="00421210485"/>
    <x v="735"/>
    <x v="2"/>
    <x v="2"/>
    <x v="0"/>
  </r>
  <r>
    <x v="0"/>
    <x v="0"/>
    <n v="568.89"/>
    <x v="867"/>
    <s v="GILEAD SCIENCES S.R.L."/>
    <s v="11187430159"/>
    <x v="736"/>
    <x v="2"/>
    <x v="2"/>
    <x v="0"/>
  </r>
  <r>
    <x v="0"/>
    <x v="0"/>
    <n v="774.36"/>
    <x v="867"/>
    <s v="GILEAD SCIENCES S.R.L."/>
    <s v="11187430159"/>
    <x v="736"/>
    <x v="2"/>
    <x v="2"/>
    <x v="0"/>
  </r>
  <r>
    <x v="0"/>
    <x v="0"/>
    <n v="5871.95"/>
    <x v="867"/>
    <s v="GILEAD SCIENCES S.R.L."/>
    <s v="11187430159"/>
    <x v="736"/>
    <x v="2"/>
    <x v="2"/>
    <x v="0"/>
  </r>
  <r>
    <x v="0"/>
    <x v="0"/>
    <n v="568.89"/>
    <x v="867"/>
    <s v="GILEAD SCIENCES S.R.L."/>
    <s v="11187430159"/>
    <x v="736"/>
    <x v="2"/>
    <x v="2"/>
    <x v="0"/>
  </r>
  <r>
    <x v="0"/>
    <x v="0"/>
    <n v="598.87"/>
    <x v="867"/>
    <s v="GILEAD SCIENCES S.R.L."/>
    <s v="11187430159"/>
    <x v="736"/>
    <x v="2"/>
    <x v="2"/>
    <x v="0"/>
  </r>
  <r>
    <x v="0"/>
    <x v="0"/>
    <n v="5871.95"/>
    <x v="867"/>
    <s v="GILEAD SCIENCES S.R.L."/>
    <s v="11187430159"/>
    <x v="736"/>
    <x v="2"/>
    <x v="2"/>
    <x v="0"/>
  </r>
  <r>
    <x v="0"/>
    <x v="0"/>
    <n v="16439.810000000001"/>
    <x v="867"/>
    <s v="GILEAD SCIENCES S.R.L."/>
    <s v="11187430159"/>
    <x v="736"/>
    <x v="2"/>
    <x v="2"/>
    <x v="0"/>
  </r>
  <r>
    <x v="0"/>
    <x v="0"/>
    <n v="16439.810000000001"/>
    <x v="867"/>
    <s v="GILEAD SCIENCES S.R.L."/>
    <s v="11187430159"/>
    <x v="736"/>
    <x v="2"/>
    <x v="2"/>
    <x v="0"/>
  </r>
  <r>
    <x v="0"/>
    <x v="0"/>
    <n v="580.77"/>
    <x v="867"/>
    <s v="GILEAD SCIENCES S.R.L."/>
    <s v="11187430159"/>
    <x v="736"/>
    <x v="2"/>
    <x v="2"/>
    <x v="0"/>
  </r>
  <r>
    <x v="0"/>
    <x v="0"/>
    <n v="4403.96"/>
    <x v="867"/>
    <s v="GILEAD SCIENCES S.R.L."/>
    <s v="11187430159"/>
    <x v="736"/>
    <x v="2"/>
    <x v="2"/>
    <x v="0"/>
  </r>
  <r>
    <x v="0"/>
    <x v="0"/>
    <n v="14990.98"/>
    <x v="868"/>
    <s v="FRESENIUS MEDICAL CARE ITALIA S.P.A."/>
    <s v="00931170195"/>
    <x v="737"/>
    <x v="10"/>
    <x v="10"/>
    <x v="0"/>
  </r>
  <r>
    <x v="0"/>
    <x v="0"/>
    <n v="122.3"/>
    <x v="868"/>
    <s v="FRESENIUS MEDICAL CARE ITALIA S.P.A."/>
    <s v="00931170195"/>
    <x v="737"/>
    <x v="10"/>
    <x v="10"/>
    <x v="0"/>
  </r>
  <r>
    <x v="0"/>
    <x v="0"/>
    <n v="1184.3499999999999"/>
    <x v="868"/>
    <s v="FRESENIUS MEDICAL CARE ITALIA S.P.A."/>
    <s v="00931170195"/>
    <x v="737"/>
    <x v="10"/>
    <x v="10"/>
    <x v="0"/>
  </r>
  <r>
    <x v="0"/>
    <x v="0"/>
    <n v="1688.54"/>
    <x v="868"/>
    <s v="FRESENIUS MEDICAL CARE ITALIA S.P.A."/>
    <s v="00931170195"/>
    <x v="737"/>
    <x v="10"/>
    <x v="10"/>
    <x v="0"/>
  </r>
  <r>
    <x v="0"/>
    <x v="0"/>
    <n v="1921.92"/>
    <x v="868"/>
    <s v="FRESENIUS MEDICAL CARE ITALIA S.P.A."/>
    <s v="00931170195"/>
    <x v="737"/>
    <x v="10"/>
    <x v="10"/>
    <x v="0"/>
  </r>
  <r>
    <x v="0"/>
    <x v="0"/>
    <n v="1580.8"/>
    <x v="868"/>
    <s v="FRESENIUS MEDICAL CARE ITALIA S.P.A."/>
    <s v="00931170195"/>
    <x v="737"/>
    <x v="10"/>
    <x v="10"/>
    <x v="0"/>
  </r>
  <r>
    <x v="0"/>
    <x v="0"/>
    <n v="3789.93"/>
    <x v="868"/>
    <s v="FRESENIUS MEDICAL CARE ITALIA S.P.A."/>
    <s v="00931170195"/>
    <x v="737"/>
    <x v="10"/>
    <x v="10"/>
    <x v="0"/>
  </r>
  <r>
    <x v="0"/>
    <x v="0"/>
    <n v="416"/>
    <x v="868"/>
    <s v="FRESENIUS MEDICAL CARE ITALIA S.P.A."/>
    <s v="00931170195"/>
    <x v="737"/>
    <x v="10"/>
    <x v="10"/>
    <x v="0"/>
  </r>
  <r>
    <x v="0"/>
    <x v="0"/>
    <n v="8704.7999999999993"/>
    <x v="868"/>
    <s v="FRESENIUS MEDICAL CARE ITALIA S.P.A."/>
    <s v="00931170195"/>
    <x v="737"/>
    <x v="9"/>
    <x v="9"/>
    <x v="0"/>
  </r>
  <r>
    <x v="0"/>
    <x v="0"/>
    <n v="473.74"/>
    <x v="868"/>
    <s v="FRESENIUS MEDICAL CARE ITALIA S.P.A."/>
    <s v="00931170195"/>
    <x v="737"/>
    <x v="10"/>
    <x v="10"/>
    <x v="0"/>
  </r>
  <r>
    <x v="0"/>
    <x v="0"/>
    <n v="947.48"/>
    <x v="868"/>
    <s v="FRESENIUS MEDICAL CARE ITALIA S.P.A."/>
    <s v="00931170195"/>
    <x v="737"/>
    <x v="10"/>
    <x v="10"/>
    <x v="0"/>
  </r>
  <r>
    <x v="0"/>
    <x v="0"/>
    <n v="11859.91"/>
    <x v="868"/>
    <s v="FRESENIUS MEDICAL CARE ITALIA S.P.A."/>
    <s v="00931170195"/>
    <x v="737"/>
    <x v="10"/>
    <x v="10"/>
    <x v="0"/>
  </r>
  <r>
    <x v="0"/>
    <x v="0"/>
    <n v="4273.9799999999996"/>
    <x v="868"/>
    <s v="FRESENIUS MEDICAL CARE ITALIA S.P.A."/>
    <s v="00931170195"/>
    <x v="737"/>
    <x v="10"/>
    <x v="10"/>
    <x v="0"/>
  </r>
  <r>
    <x v="0"/>
    <x v="0"/>
    <n v="403.27"/>
    <x v="868"/>
    <s v="FRESENIUS MEDICAL CARE ITALIA S.P.A."/>
    <s v="00931170195"/>
    <x v="737"/>
    <x v="10"/>
    <x v="10"/>
    <x v="0"/>
  </r>
  <r>
    <x v="0"/>
    <x v="0"/>
    <n v="1572.48"/>
    <x v="868"/>
    <s v="FRESENIUS MEDICAL CARE ITALIA S.P.A."/>
    <s v="00931170195"/>
    <x v="737"/>
    <x v="10"/>
    <x v="10"/>
    <x v="0"/>
  </r>
  <r>
    <x v="0"/>
    <x v="0"/>
    <n v="3984"/>
    <x v="869"/>
    <s v="AMT AZIENDA MOBILITA' E TRASPORTI S.P.A."/>
    <s v="03783930104"/>
    <x v="738"/>
    <x v="14"/>
    <x v="14"/>
    <x v="0"/>
  </r>
  <r>
    <x v="0"/>
    <x v="0"/>
    <n v="6414.32"/>
    <x v="870"/>
    <s v="C.M.R. CENTRO MEDICO RIABILITATIVO SRL"/>
    <s v="01156400994"/>
    <x v="739"/>
    <x v="32"/>
    <x v="32"/>
    <x v="0"/>
  </r>
  <r>
    <x v="0"/>
    <x v="0"/>
    <n v="2"/>
    <x v="870"/>
    <s v="C.M.R. CENTRO MEDICO RIABILITATIVO SRL"/>
    <s v="01156400994"/>
    <x v="739"/>
    <x v="32"/>
    <x v="32"/>
    <x v="0"/>
  </r>
  <r>
    <x v="0"/>
    <x v="0"/>
    <n v="3247.2"/>
    <x v="870"/>
    <s v="C.M.R. CENTRO MEDICO RIABILITATIVO SRL"/>
    <s v="01156400994"/>
    <x v="739"/>
    <x v="32"/>
    <x v="32"/>
    <x v="0"/>
  </r>
  <r>
    <x v="0"/>
    <x v="0"/>
    <n v="2"/>
    <x v="870"/>
    <s v="C.M.R. CENTRO MEDICO RIABILITATIVO SRL"/>
    <s v="01156400994"/>
    <x v="739"/>
    <x v="32"/>
    <x v="32"/>
    <x v="0"/>
  </r>
  <r>
    <x v="0"/>
    <x v="0"/>
    <n v="6809.06"/>
    <x v="870"/>
    <s v="C.M.R. CENTRO MEDICO RIABILITATIVO SRL"/>
    <s v="01156400994"/>
    <x v="739"/>
    <x v="32"/>
    <x v="32"/>
    <x v="0"/>
  </r>
  <r>
    <x v="0"/>
    <x v="0"/>
    <n v="2"/>
    <x v="870"/>
    <s v="C.M.R. CENTRO MEDICO RIABILITATIVO SRL"/>
    <s v="01156400994"/>
    <x v="739"/>
    <x v="32"/>
    <x v="32"/>
    <x v="0"/>
  </r>
  <r>
    <x v="0"/>
    <x v="0"/>
    <n v="6178.85"/>
    <x v="871"/>
    <s v="I.F.L. ISTITUTO FISIOTERAPICO LIGURE S.A.S."/>
    <s v="03828710107"/>
    <x v="740"/>
    <x v="32"/>
    <x v="32"/>
    <x v="0"/>
  </r>
  <r>
    <x v="0"/>
    <x v="0"/>
    <n v="4521.37"/>
    <x v="871"/>
    <s v="I.F.L. ISTITUTO FISIOTERAPICO LIGURE S.A.S."/>
    <s v="03828710107"/>
    <x v="740"/>
    <x v="32"/>
    <x v="32"/>
    <x v="0"/>
  </r>
  <r>
    <x v="0"/>
    <x v="0"/>
    <n v="7118.72"/>
    <x v="871"/>
    <s v="I.F.L. ISTITUTO FISIOTERAPICO LIGURE S.A.S."/>
    <s v="03828710107"/>
    <x v="740"/>
    <x v="32"/>
    <x v="32"/>
    <x v="0"/>
  </r>
  <r>
    <x v="0"/>
    <x v="0"/>
    <n v="6752.74"/>
    <x v="871"/>
    <s v="I.F.L. ISTITUTO FISIOTERAPICO LIGURE S.A.S."/>
    <s v="03828710107"/>
    <x v="740"/>
    <x v="32"/>
    <x v="32"/>
    <x v="0"/>
  </r>
  <r>
    <x v="0"/>
    <x v="0"/>
    <n v="275.60000000000002"/>
    <x v="872"/>
    <s v="MEDELA ITALIA SRL"/>
    <s v="03717020964"/>
    <x v="741"/>
    <x v="10"/>
    <x v="10"/>
    <x v="0"/>
  </r>
  <r>
    <x v="0"/>
    <x v="0"/>
    <n v="160.86000000000001"/>
    <x v="872"/>
    <s v="MEDELA ITALIA SRL"/>
    <s v="03717020964"/>
    <x v="741"/>
    <x v="10"/>
    <x v="10"/>
    <x v="0"/>
  </r>
  <r>
    <x v="0"/>
    <x v="0"/>
    <n v="244.98"/>
    <x v="872"/>
    <s v="MEDELA ITALIA SRL"/>
    <s v="03717020964"/>
    <x v="741"/>
    <x v="10"/>
    <x v="10"/>
    <x v="0"/>
  </r>
  <r>
    <x v="0"/>
    <x v="0"/>
    <n v="829.6"/>
    <x v="873"/>
    <s v="GAMAN SRL"/>
    <s v="01116690114"/>
    <x v="742"/>
    <x v="10"/>
    <x v="10"/>
    <x v="0"/>
  </r>
  <r>
    <x v="0"/>
    <x v="0"/>
    <n v="829.6"/>
    <x v="873"/>
    <s v="GAMAN SRL"/>
    <s v="01116690114"/>
    <x v="742"/>
    <x v="10"/>
    <x v="10"/>
    <x v="0"/>
  </r>
  <r>
    <x v="0"/>
    <x v="0"/>
    <n v="12984.46"/>
    <x v="874"/>
    <s v="SCHINDLER SPA"/>
    <s v="00842990152"/>
    <x v="743"/>
    <x v="25"/>
    <x v="25"/>
    <x v="0"/>
  </r>
  <r>
    <x v="0"/>
    <x v="0"/>
    <n v="1630.95"/>
    <x v="875"/>
    <s v="AZIENDA SANITARIA LOCALE AL"/>
    <s v="02190140067"/>
    <x v="744"/>
    <x v="73"/>
    <x v="73"/>
    <x v="0"/>
  </r>
  <r>
    <x v="0"/>
    <x v="0"/>
    <n v="1772.11"/>
    <x v="876"/>
    <s v="PARETTI LILIANA"/>
    <s v=""/>
    <x v="0"/>
    <x v="27"/>
    <x v="27"/>
    <x v="0"/>
  </r>
  <r>
    <x v="0"/>
    <x v="0"/>
    <n v="1873.92"/>
    <x v="877"/>
    <s v="ARROW DIAGNOSTICS SRL"/>
    <s v="01383850995"/>
    <x v="745"/>
    <x v="10"/>
    <x v="10"/>
    <x v="0"/>
  </r>
  <r>
    <x v="0"/>
    <x v="0"/>
    <n v="2440"/>
    <x v="877"/>
    <s v="ARROW DIAGNOSTICS SRL"/>
    <s v="01383850995"/>
    <x v="745"/>
    <x v="10"/>
    <x v="10"/>
    <x v="0"/>
  </r>
  <r>
    <x v="0"/>
    <x v="0"/>
    <n v="1708"/>
    <x v="878"/>
    <s v="PRO.MED S.R.L."/>
    <s v="06651950013"/>
    <x v="746"/>
    <x v="10"/>
    <x v="10"/>
    <x v="0"/>
  </r>
  <r>
    <x v="0"/>
    <x v="0"/>
    <n v="427"/>
    <x v="878"/>
    <s v="PRO.MED S.R.L."/>
    <s v="06651950013"/>
    <x v="746"/>
    <x v="10"/>
    <x v="10"/>
    <x v="0"/>
  </r>
  <r>
    <x v="0"/>
    <x v="0"/>
    <n v="213.5"/>
    <x v="878"/>
    <s v="PRO.MED S.R.L."/>
    <s v="06651950013"/>
    <x v="746"/>
    <x v="10"/>
    <x v="10"/>
    <x v="0"/>
  </r>
  <r>
    <x v="0"/>
    <x v="0"/>
    <n v="854"/>
    <x v="878"/>
    <s v="PRO.MED S.R.L."/>
    <s v="06651950013"/>
    <x v="746"/>
    <x v="10"/>
    <x v="10"/>
    <x v="0"/>
  </r>
  <r>
    <x v="0"/>
    <x v="0"/>
    <n v="373.2"/>
    <x v="879"/>
    <s v="KARL STORZ ENDOSCOPIA ITALIA S.R.L. "/>
    <s v="02733860239"/>
    <x v="747"/>
    <x v="10"/>
    <x v="10"/>
    <x v="0"/>
  </r>
  <r>
    <x v="0"/>
    <x v="0"/>
    <n v="1519.56"/>
    <x v="880"/>
    <s v="SERENITA' S.R.L."/>
    <s v="03461940102"/>
    <x v="748"/>
    <x v="14"/>
    <x v="14"/>
    <x v="0"/>
  </r>
  <r>
    <x v="0"/>
    <x v="0"/>
    <n v="2"/>
    <x v="880"/>
    <s v="SERENITA' S.R.L."/>
    <s v="03461940102"/>
    <x v="748"/>
    <x v="14"/>
    <x v="14"/>
    <x v="0"/>
  </r>
  <r>
    <x v="0"/>
    <x v="0"/>
    <n v="1520.19"/>
    <x v="880"/>
    <s v="SERENITA' S.R.L."/>
    <s v="03461940102"/>
    <x v="748"/>
    <x v="14"/>
    <x v="14"/>
    <x v="0"/>
  </r>
  <r>
    <x v="0"/>
    <x v="0"/>
    <n v="2"/>
    <x v="880"/>
    <s v="SERENITA' S.R.L."/>
    <s v="03461940102"/>
    <x v="748"/>
    <x v="14"/>
    <x v="14"/>
    <x v="0"/>
  </r>
  <r>
    <x v="0"/>
    <x v="0"/>
    <n v="1526.81"/>
    <x v="880"/>
    <s v="SERENITA' S.R.L."/>
    <s v="03461940102"/>
    <x v="748"/>
    <x v="14"/>
    <x v="14"/>
    <x v="0"/>
  </r>
  <r>
    <x v="0"/>
    <x v="0"/>
    <n v="2"/>
    <x v="880"/>
    <s v="SERENITA' S.R.L."/>
    <s v="03461940102"/>
    <x v="748"/>
    <x v="14"/>
    <x v="14"/>
    <x v="0"/>
  </r>
  <r>
    <x v="0"/>
    <x v="0"/>
    <n v="237.6"/>
    <x v="881"/>
    <s v="THEA FARMA S.P.A."/>
    <s v="07649050965"/>
    <x v="749"/>
    <x v="2"/>
    <x v="2"/>
    <x v="0"/>
  </r>
  <r>
    <x v="0"/>
    <x v="0"/>
    <n v="66"/>
    <x v="881"/>
    <s v="THEA FARMA S.P.A."/>
    <s v="07649050965"/>
    <x v="749"/>
    <x v="2"/>
    <x v="2"/>
    <x v="0"/>
  </r>
  <r>
    <x v="0"/>
    <x v="0"/>
    <n v="475.2"/>
    <x v="881"/>
    <s v="THEA FARMA S.P.A."/>
    <s v="07649050965"/>
    <x v="749"/>
    <x v="2"/>
    <x v="2"/>
    <x v="0"/>
  </r>
  <r>
    <x v="0"/>
    <x v="0"/>
    <n v="594"/>
    <x v="881"/>
    <s v="THEA FARMA S.P.A."/>
    <s v="07649050965"/>
    <x v="749"/>
    <x v="2"/>
    <x v="2"/>
    <x v="0"/>
  </r>
  <r>
    <x v="0"/>
    <x v="0"/>
    <n v="165"/>
    <x v="881"/>
    <s v="THEA FARMA S.P.A."/>
    <s v="07649050965"/>
    <x v="749"/>
    <x v="2"/>
    <x v="2"/>
    <x v="0"/>
  </r>
  <r>
    <x v="0"/>
    <x v="0"/>
    <n v="475.2"/>
    <x v="881"/>
    <s v="THEA FARMA S.P.A."/>
    <s v="07649050965"/>
    <x v="749"/>
    <x v="2"/>
    <x v="2"/>
    <x v="0"/>
  </r>
  <r>
    <x v="0"/>
    <x v="0"/>
    <n v="60.06"/>
    <x v="881"/>
    <s v="THEA FARMA S.P.A."/>
    <s v="07649050965"/>
    <x v="749"/>
    <x v="2"/>
    <x v="2"/>
    <x v="0"/>
  </r>
  <r>
    <x v="0"/>
    <x v="0"/>
    <n v="1995.84"/>
    <x v="881"/>
    <s v="THEA FARMA S.P.A."/>
    <s v="07649050965"/>
    <x v="749"/>
    <x v="2"/>
    <x v="2"/>
    <x v="0"/>
  </r>
  <r>
    <x v="0"/>
    <x v="0"/>
    <n v="330"/>
    <x v="881"/>
    <s v="THEA FARMA S.P.A."/>
    <s v="07649050965"/>
    <x v="749"/>
    <x v="2"/>
    <x v="2"/>
    <x v="0"/>
  </r>
  <r>
    <x v="0"/>
    <x v="0"/>
    <n v="475.2"/>
    <x v="881"/>
    <s v="THEA FARMA S.P.A."/>
    <s v="07649050965"/>
    <x v="749"/>
    <x v="2"/>
    <x v="2"/>
    <x v="0"/>
  </r>
  <r>
    <x v="0"/>
    <x v="0"/>
    <n v="495"/>
    <x v="881"/>
    <s v="THEA FARMA S.P.A."/>
    <s v="07649050965"/>
    <x v="749"/>
    <x v="2"/>
    <x v="2"/>
    <x v="0"/>
  </r>
  <r>
    <x v="0"/>
    <x v="0"/>
    <n v="156"/>
    <x v="882"/>
    <s v="B.BRAUN AVITUM ITALY S.P.A"/>
    <s v="02067940367"/>
    <x v="750"/>
    <x v="10"/>
    <x v="10"/>
    <x v="0"/>
  </r>
  <r>
    <x v="0"/>
    <x v="0"/>
    <n v="9499.84"/>
    <x v="883"/>
    <s v="COOPSERVICE SOC. COOP. P.A"/>
    <s v="00310180351"/>
    <x v="751"/>
    <x v="1"/>
    <x v="1"/>
    <x v="0"/>
  </r>
  <r>
    <x v="0"/>
    <x v="0"/>
    <n v="14559.98"/>
    <x v="883"/>
    <s v="COOPSERVICE SOC. COOP. P.A"/>
    <s v="00310180351"/>
    <x v="751"/>
    <x v="1"/>
    <x v="1"/>
    <x v="0"/>
  </r>
  <r>
    <x v="0"/>
    <x v="0"/>
    <n v="1280.8599999999999"/>
    <x v="883"/>
    <s v="COOPSERVICE SOC. COOP. P.A"/>
    <s v="00310180351"/>
    <x v="751"/>
    <x v="67"/>
    <x v="67"/>
    <x v="0"/>
  </r>
  <r>
    <x v="0"/>
    <x v="0"/>
    <n v="9499.84"/>
    <x v="883"/>
    <s v="COOPSERVICE SOC. COOP. P.A"/>
    <s v="00310180351"/>
    <x v="751"/>
    <x v="1"/>
    <x v="1"/>
    <x v="0"/>
  </r>
  <r>
    <x v="0"/>
    <x v="0"/>
    <n v="14559.98"/>
    <x v="883"/>
    <s v="COOPSERVICE SOC. COOP. P.A"/>
    <s v="00310180351"/>
    <x v="751"/>
    <x v="1"/>
    <x v="1"/>
    <x v="0"/>
  </r>
  <r>
    <x v="0"/>
    <x v="0"/>
    <n v="1280.8599999999999"/>
    <x v="883"/>
    <s v="COOPSERVICE SOC. COOP. P.A"/>
    <s v="00310180351"/>
    <x v="751"/>
    <x v="67"/>
    <x v="67"/>
    <x v="0"/>
  </r>
  <r>
    <x v="0"/>
    <x v="0"/>
    <n v="9499.84"/>
    <x v="883"/>
    <s v="COOPSERVICE SOC. COOP. P.A"/>
    <s v="00310180351"/>
    <x v="751"/>
    <x v="1"/>
    <x v="1"/>
    <x v="0"/>
  </r>
  <r>
    <x v="0"/>
    <x v="0"/>
    <n v="14559.98"/>
    <x v="883"/>
    <s v="COOPSERVICE SOC. COOP. P.A"/>
    <s v="00310180351"/>
    <x v="751"/>
    <x v="1"/>
    <x v="1"/>
    <x v="0"/>
  </r>
  <r>
    <x v="0"/>
    <x v="0"/>
    <n v="1280.8599999999999"/>
    <x v="883"/>
    <s v="COOPSERVICE SOC. COOP. P.A"/>
    <s v="00310180351"/>
    <x v="751"/>
    <x v="67"/>
    <x v="67"/>
    <x v="0"/>
  </r>
  <r>
    <x v="0"/>
    <x v="0"/>
    <n v="9488.9599999999991"/>
    <x v="883"/>
    <s v="COOPSERVICE SOC. COOP. P.A"/>
    <s v="00310180351"/>
    <x v="751"/>
    <x v="67"/>
    <x v="67"/>
    <x v="0"/>
  </r>
  <r>
    <x v="0"/>
    <x v="0"/>
    <n v="9488.8799999999992"/>
    <x v="883"/>
    <s v="COOPSERVICE SOC. COOP. P.A"/>
    <s v="00310180351"/>
    <x v="751"/>
    <x v="67"/>
    <x v="67"/>
    <x v="0"/>
  </r>
  <r>
    <x v="0"/>
    <x v="0"/>
    <n v="-7613.51"/>
    <x v="883"/>
    <s v="COOPSERVICE SOC. COOP. P.A"/>
    <s v="00310180351"/>
    <x v="751"/>
    <x v="67"/>
    <x v="67"/>
    <x v="0"/>
  </r>
  <r>
    <x v="0"/>
    <x v="0"/>
    <n v="915"/>
    <x v="883"/>
    <s v="COOPSERVICE SOC. COOP. P.A"/>
    <s v="00310180351"/>
    <x v="751"/>
    <x v="67"/>
    <x v="67"/>
    <x v="0"/>
  </r>
  <r>
    <x v="0"/>
    <x v="0"/>
    <n v="14956.44"/>
    <x v="883"/>
    <s v="COOPSERVICE SOC. COOP. P.A"/>
    <s v="00310180351"/>
    <x v="751"/>
    <x v="67"/>
    <x v="67"/>
    <x v="0"/>
  </r>
  <r>
    <x v="0"/>
    <x v="0"/>
    <n v="9488.9599999999991"/>
    <x v="883"/>
    <s v="COOPSERVICE SOC. COOP. P.A"/>
    <s v="00310180351"/>
    <x v="751"/>
    <x v="67"/>
    <x v="67"/>
    <x v="0"/>
  </r>
  <r>
    <x v="0"/>
    <x v="0"/>
    <n v="9488.8799999999992"/>
    <x v="883"/>
    <s v="COOPSERVICE SOC. COOP. P.A"/>
    <s v="00310180351"/>
    <x v="751"/>
    <x v="67"/>
    <x v="67"/>
    <x v="0"/>
  </r>
  <r>
    <x v="0"/>
    <x v="0"/>
    <n v="5365.26"/>
    <x v="883"/>
    <s v="COOPSERVICE SOC. COOP. P.A"/>
    <s v="00310180351"/>
    <x v="751"/>
    <x v="1"/>
    <x v="1"/>
    <x v="0"/>
  </r>
  <r>
    <x v="0"/>
    <x v="0"/>
    <n v="780.8"/>
    <x v="883"/>
    <s v="COOPSERVICE SOC. COOP. P.A"/>
    <s v="00310180351"/>
    <x v="751"/>
    <x v="67"/>
    <x v="67"/>
    <x v="0"/>
  </r>
  <r>
    <x v="0"/>
    <x v="0"/>
    <n v="17221.57"/>
    <x v="883"/>
    <s v="COOPSERVICE SOC. COOP. P.A"/>
    <s v="00310180351"/>
    <x v="751"/>
    <x v="67"/>
    <x v="67"/>
    <x v="0"/>
  </r>
  <r>
    <x v="0"/>
    <x v="0"/>
    <n v="66.34"/>
    <x v="883"/>
    <s v="COOPSERVICE SOC. COOP. P.A"/>
    <s v="00310180351"/>
    <x v="751"/>
    <x v="1"/>
    <x v="1"/>
    <x v="0"/>
  </r>
  <r>
    <x v="0"/>
    <x v="0"/>
    <n v="175022.22"/>
    <x v="883"/>
    <s v="COOPSERVICE SOC. COOP. P.A"/>
    <s v="00310180351"/>
    <x v="751"/>
    <x v="67"/>
    <x v="67"/>
    <x v="0"/>
  </r>
  <r>
    <x v="0"/>
    <x v="0"/>
    <n v="66.34"/>
    <x v="883"/>
    <s v="COOPSERVICE SOC. COOP. P.A"/>
    <s v="00310180351"/>
    <x v="751"/>
    <x v="1"/>
    <x v="1"/>
    <x v="0"/>
  </r>
  <r>
    <x v="0"/>
    <x v="0"/>
    <n v="176183.5"/>
    <x v="883"/>
    <s v="COOPSERVICE SOC. COOP. P.A"/>
    <s v="00310180351"/>
    <x v="751"/>
    <x v="67"/>
    <x v="67"/>
    <x v="0"/>
  </r>
  <r>
    <x v="0"/>
    <x v="0"/>
    <n v="9488.8799999999992"/>
    <x v="883"/>
    <s v="COOPSERVICE SOC. COOP. P.A"/>
    <s v="00310180351"/>
    <x v="751"/>
    <x v="67"/>
    <x v="67"/>
    <x v="0"/>
  </r>
  <r>
    <x v="0"/>
    <x v="0"/>
    <n v="9488.9599999999991"/>
    <x v="883"/>
    <s v="COOPSERVICE SOC. COOP. P.A"/>
    <s v="00310180351"/>
    <x v="751"/>
    <x v="67"/>
    <x v="67"/>
    <x v="0"/>
  </r>
  <r>
    <x v="0"/>
    <x v="0"/>
    <n v="1505"/>
    <x v="884"/>
    <s v="GUIDOTTI ERICA"/>
    <s v="02028200992"/>
    <x v="0"/>
    <x v="4"/>
    <x v="4"/>
    <x v="0"/>
  </r>
  <r>
    <x v="0"/>
    <x v="0"/>
    <n v="1435"/>
    <x v="884"/>
    <s v="GUIDOTTI ERICA"/>
    <s v="02028200992"/>
    <x v="0"/>
    <x v="4"/>
    <x v="4"/>
    <x v="0"/>
  </r>
  <r>
    <x v="0"/>
    <x v="0"/>
    <n v="2030"/>
    <x v="884"/>
    <s v="GUIDOTTI ERICA"/>
    <s v="02028200992"/>
    <x v="0"/>
    <x v="4"/>
    <x v="4"/>
    <x v="0"/>
  </r>
  <r>
    <x v="0"/>
    <x v="0"/>
    <n v="830.67"/>
    <x v="885"/>
    <s v="SOCIETA' COOPERATIVA SOCIALE UN'OCCASIONE"/>
    <s v="01603990993"/>
    <x v="752"/>
    <x v="5"/>
    <x v="5"/>
    <x v="0"/>
  </r>
  <r>
    <x v="0"/>
    <x v="0"/>
    <n v="2366.2600000000002"/>
    <x v="885"/>
    <s v="SOCIETA' COOPERATIVA SOCIALE UN'OCCASIONE"/>
    <s v="01603990993"/>
    <x v="752"/>
    <x v="4"/>
    <x v="4"/>
    <x v="0"/>
  </r>
  <r>
    <x v="0"/>
    <x v="0"/>
    <n v="386.4"/>
    <x v="885"/>
    <s v="SOCIETA' COOPERATIVA SOCIALE UN'OCCASIONE"/>
    <s v="01603990993"/>
    <x v="752"/>
    <x v="4"/>
    <x v="4"/>
    <x v="0"/>
  </r>
  <r>
    <x v="0"/>
    <x v="0"/>
    <n v="3602.38"/>
    <x v="885"/>
    <s v="SOCIETA' COOPERATIVA SOCIALE UN'OCCASIONE"/>
    <s v="01603990993"/>
    <x v="752"/>
    <x v="4"/>
    <x v="4"/>
    <x v="0"/>
  </r>
  <r>
    <x v="0"/>
    <x v="0"/>
    <n v="5216.3999999999996"/>
    <x v="885"/>
    <s v="SOCIETA' COOPERATIVA SOCIALE UN'OCCASIONE"/>
    <s v="01603990993"/>
    <x v="752"/>
    <x v="14"/>
    <x v="14"/>
    <x v="0"/>
  </r>
  <r>
    <x v="0"/>
    <x v="0"/>
    <n v="772.8"/>
    <x v="885"/>
    <s v="SOCIETA' COOPERATIVA SOCIALE UN'OCCASIONE"/>
    <s v="01603990993"/>
    <x v="752"/>
    <x v="14"/>
    <x v="14"/>
    <x v="0"/>
  </r>
  <r>
    <x v="0"/>
    <x v="0"/>
    <n v="1676"/>
    <x v="885"/>
    <s v="SOCIETA' COOPERATIVA SOCIALE UN'OCCASIONE"/>
    <s v="01603990993"/>
    <x v="752"/>
    <x v="14"/>
    <x v="14"/>
    <x v="0"/>
  </r>
  <r>
    <x v="0"/>
    <x v="0"/>
    <n v="2366.2600000000002"/>
    <x v="885"/>
    <s v="SOCIETA' COOPERATIVA SOCIALE UN'OCCASIONE"/>
    <s v="01603990993"/>
    <x v="752"/>
    <x v="4"/>
    <x v="4"/>
    <x v="0"/>
  </r>
  <r>
    <x v="0"/>
    <x v="0"/>
    <n v="830.67"/>
    <x v="885"/>
    <s v="SOCIETA' COOPERATIVA SOCIALE UN'OCCASIONE"/>
    <s v="01603990993"/>
    <x v="752"/>
    <x v="5"/>
    <x v="5"/>
    <x v="0"/>
  </r>
  <r>
    <x v="0"/>
    <x v="0"/>
    <n v="3011.07"/>
    <x v="885"/>
    <s v="SOCIETA' COOPERATIVA SOCIALE UN'OCCASIONE"/>
    <s v="01603990993"/>
    <x v="752"/>
    <x v="14"/>
    <x v="14"/>
    <x v="0"/>
  </r>
  <r>
    <x v="0"/>
    <x v="0"/>
    <n v="28587.07"/>
    <x v="885"/>
    <s v="SOCIETA' COOPERATIVA SOCIALE UN'OCCASIONE"/>
    <s v="01603990993"/>
    <x v="752"/>
    <x v="14"/>
    <x v="14"/>
    <x v="0"/>
  </r>
  <r>
    <x v="0"/>
    <x v="0"/>
    <n v="3333.37"/>
    <x v="885"/>
    <s v="SOCIETA' COOPERATIVA SOCIALE UN'OCCASIONE"/>
    <s v="01603990993"/>
    <x v="752"/>
    <x v="4"/>
    <x v="4"/>
    <x v="0"/>
  </r>
  <r>
    <x v="0"/>
    <x v="0"/>
    <n v="386.4"/>
    <x v="885"/>
    <s v="SOCIETA' COOPERATIVA SOCIALE UN'OCCASIONE"/>
    <s v="01603990993"/>
    <x v="752"/>
    <x v="4"/>
    <x v="4"/>
    <x v="0"/>
  </r>
  <r>
    <x v="0"/>
    <x v="0"/>
    <n v="3602.38"/>
    <x v="885"/>
    <s v="SOCIETA' COOPERATIVA SOCIALE UN'OCCASIONE"/>
    <s v="01603990993"/>
    <x v="752"/>
    <x v="4"/>
    <x v="4"/>
    <x v="0"/>
  </r>
  <r>
    <x v="0"/>
    <x v="0"/>
    <n v="5216.3999999999996"/>
    <x v="885"/>
    <s v="SOCIETA' COOPERATIVA SOCIALE UN'OCCASIONE"/>
    <s v="01603990993"/>
    <x v="752"/>
    <x v="14"/>
    <x v="14"/>
    <x v="0"/>
  </r>
  <r>
    <x v="0"/>
    <x v="0"/>
    <n v="772.8"/>
    <x v="885"/>
    <s v="SOCIETA' COOPERATIVA SOCIALE UN'OCCASIONE"/>
    <s v="01603990993"/>
    <x v="752"/>
    <x v="14"/>
    <x v="14"/>
    <x v="0"/>
  </r>
  <r>
    <x v="0"/>
    <x v="0"/>
    <n v="1676"/>
    <x v="885"/>
    <s v="SOCIETA' COOPERATIVA SOCIALE UN'OCCASIONE"/>
    <s v="01603990993"/>
    <x v="752"/>
    <x v="14"/>
    <x v="14"/>
    <x v="0"/>
  </r>
  <r>
    <x v="0"/>
    <x v="0"/>
    <n v="830.67"/>
    <x v="885"/>
    <s v="SOCIETA' COOPERATIVA SOCIALE UN'OCCASIONE"/>
    <s v="01603990993"/>
    <x v="752"/>
    <x v="5"/>
    <x v="5"/>
    <x v="0"/>
  </r>
  <r>
    <x v="0"/>
    <x v="0"/>
    <n v="2366.2600000000002"/>
    <x v="885"/>
    <s v="SOCIETA' COOPERATIVA SOCIALE UN'OCCASIONE"/>
    <s v="01603990993"/>
    <x v="752"/>
    <x v="4"/>
    <x v="4"/>
    <x v="0"/>
  </r>
  <r>
    <x v="0"/>
    <x v="0"/>
    <n v="3011.07"/>
    <x v="885"/>
    <s v="SOCIETA' COOPERATIVA SOCIALE UN'OCCASIONE"/>
    <s v="01603990993"/>
    <x v="752"/>
    <x v="14"/>
    <x v="14"/>
    <x v="0"/>
  </r>
  <r>
    <x v="0"/>
    <x v="0"/>
    <n v="25092.45"/>
    <x v="885"/>
    <s v="SOCIETA' COOPERATIVA SOCIALE UN'OCCASIONE"/>
    <s v="01603990993"/>
    <x v="752"/>
    <x v="14"/>
    <x v="14"/>
    <x v="0"/>
  </r>
  <r>
    <x v="0"/>
    <x v="0"/>
    <n v="386.4"/>
    <x v="885"/>
    <s v="SOCIETA' COOPERATIVA SOCIALE UN'OCCASIONE"/>
    <s v="01603990993"/>
    <x v="752"/>
    <x v="4"/>
    <x v="4"/>
    <x v="0"/>
  </r>
  <r>
    <x v="0"/>
    <x v="0"/>
    <n v="3602.38"/>
    <x v="885"/>
    <s v="SOCIETA' COOPERATIVA SOCIALE UN'OCCASIONE"/>
    <s v="01603990993"/>
    <x v="752"/>
    <x v="4"/>
    <x v="4"/>
    <x v="0"/>
  </r>
  <r>
    <x v="0"/>
    <x v="0"/>
    <n v="5216.3999999999996"/>
    <x v="885"/>
    <s v="SOCIETA' COOPERATIVA SOCIALE UN'OCCASIONE"/>
    <s v="01603990993"/>
    <x v="752"/>
    <x v="14"/>
    <x v="14"/>
    <x v="0"/>
  </r>
  <r>
    <x v="0"/>
    <x v="0"/>
    <n v="772.8"/>
    <x v="885"/>
    <s v="SOCIETA' COOPERATIVA SOCIALE UN'OCCASIONE"/>
    <s v="01603990993"/>
    <x v="752"/>
    <x v="14"/>
    <x v="14"/>
    <x v="0"/>
  </r>
  <r>
    <x v="0"/>
    <x v="0"/>
    <n v="1676"/>
    <x v="885"/>
    <s v="SOCIETA' COOPERATIVA SOCIALE UN'OCCASIONE"/>
    <s v="01603990993"/>
    <x v="752"/>
    <x v="14"/>
    <x v="14"/>
    <x v="0"/>
  </r>
  <r>
    <x v="0"/>
    <x v="0"/>
    <n v="231.8"/>
    <x v="886"/>
    <s v="OFFHEALTH SPA"/>
    <s v="06335340482"/>
    <x v="753"/>
    <x v="10"/>
    <x v="10"/>
    <x v="0"/>
  </r>
  <r>
    <x v="0"/>
    <x v="0"/>
    <n v="976"/>
    <x v="887"/>
    <s v="VALLEGA LUCA"/>
    <s v="01728270099"/>
    <x v="0"/>
    <x v="31"/>
    <x v="31"/>
    <x v="0"/>
  </r>
  <r>
    <x v="0"/>
    <x v="0"/>
    <n v="3864.35"/>
    <x v="888"/>
    <s v="INSTRUMENTATION LABORATORY S.P.A."/>
    <s v="02368591208"/>
    <x v="754"/>
    <x v="10"/>
    <x v="10"/>
    <x v="0"/>
  </r>
  <r>
    <x v="0"/>
    <x v="0"/>
    <n v="370.88"/>
    <x v="888"/>
    <s v="INSTRUMENTATION LABORATORY S.P.A."/>
    <s v="02368591208"/>
    <x v="754"/>
    <x v="10"/>
    <x v="10"/>
    <x v="0"/>
  </r>
  <r>
    <x v="0"/>
    <x v="0"/>
    <n v="576.45000000000005"/>
    <x v="888"/>
    <s v="INSTRUMENTATION LABORATORY S.P.A."/>
    <s v="02368591208"/>
    <x v="754"/>
    <x v="10"/>
    <x v="10"/>
    <x v="0"/>
  </r>
  <r>
    <x v="0"/>
    <x v="0"/>
    <n v="576.45000000000005"/>
    <x v="888"/>
    <s v="INSTRUMENTATION LABORATORY S.P.A."/>
    <s v="02368591208"/>
    <x v="754"/>
    <x v="10"/>
    <x v="10"/>
    <x v="0"/>
  </r>
  <r>
    <x v="0"/>
    <x v="0"/>
    <n v="3864.35"/>
    <x v="888"/>
    <s v="INSTRUMENTATION LABORATORY S.P.A."/>
    <s v="02368591208"/>
    <x v="754"/>
    <x v="10"/>
    <x v="10"/>
    <x v="0"/>
  </r>
  <r>
    <x v="0"/>
    <x v="0"/>
    <n v="370.88"/>
    <x v="888"/>
    <s v="INSTRUMENTATION LABORATORY S.P.A."/>
    <s v="02368591208"/>
    <x v="754"/>
    <x v="10"/>
    <x v="10"/>
    <x v="0"/>
  </r>
  <r>
    <x v="0"/>
    <x v="0"/>
    <n v="3864.35"/>
    <x v="888"/>
    <s v="INSTRUMENTATION LABORATORY S.P.A."/>
    <s v="02368591208"/>
    <x v="754"/>
    <x v="10"/>
    <x v="10"/>
    <x v="0"/>
  </r>
  <r>
    <x v="0"/>
    <x v="0"/>
    <n v="3049.99"/>
    <x v="888"/>
    <s v="INSTRUMENTATION LABORATORY S.P.A."/>
    <s v="02368591208"/>
    <x v="754"/>
    <x v="9"/>
    <x v="9"/>
    <x v="0"/>
  </r>
  <r>
    <x v="0"/>
    <x v="0"/>
    <n v="203.33"/>
    <x v="888"/>
    <s v="INSTRUMENTATION LABORATORY S.P.A."/>
    <s v="02368591208"/>
    <x v="754"/>
    <x v="9"/>
    <x v="9"/>
    <x v="0"/>
  </r>
  <r>
    <x v="0"/>
    <x v="0"/>
    <n v="1220"/>
    <x v="889"/>
    <s v="FOSSATI FRANCESCA"/>
    <s v="02273890992"/>
    <x v="0"/>
    <x v="31"/>
    <x v="31"/>
    <x v="0"/>
  </r>
  <r>
    <x v="0"/>
    <x v="0"/>
    <n v="77218"/>
    <x v="890"/>
    <s v="ABDALHADI BASEM"/>
    <s v="02165910189"/>
    <x v="0"/>
    <x v="23"/>
    <x v="23"/>
    <x v="0"/>
  </r>
  <r>
    <x v="0"/>
    <x v="0"/>
    <n v="2"/>
    <x v="890"/>
    <s v="ABDALHADI BASEM"/>
    <s v="02165910189"/>
    <x v="0"/>
    <x v="23"/>
    <x v="23"/>
    <x v="0"/>
  </r>
  <r>
    <x v="0"/>
    <x v="0"/>
    <n v="4910"/>
    <x v="891"/>
    <s v="FLORIO GAETANO"/>
    <s v="02488710993"/>
    <x v="0"/>
    <x v="23"/>
    <x v="23"/>
    <x v="0"/>
  </r>
  <r>
    <x v="0"/>
    <x v="0"/>
    <n v="2"/>
    <x v="891"/>
    <s v="FLORIO GAETANO"/>
    <s v="02488710993"/>
    <x v="0"/>
    <x v="23"/>
    <x v="23"/>
    <x v="0"/>
  </r>
  <r>
    <x v="0"/>
    <x v="0"/>
    <n v="5639"/>
    <x v="891"/>
    <s v="FLORIO GAETANO"/>
    <s v="02488710993"/>
    <x v="0"/>
    <x v="23"/>
    <x v="23"/>
    <x v="0"/>
  </r>
  <r>
    <x v="0"/>
    <x v="0"/>
    <n v="2"/>
    <x v="891"/>
    <s v="FLORIO GAETANO"/>
    <s v="02488710993"/>
    <x v="0"/>
    <x v="23"/>
    <x v="23"/>
    <x v="0"/>
  </r>
  <r>
    <x v="0"/>
    <x v="0"/>
    <n v="5827"/>
    <x v="891"/>
    <s v="FLORIO GAETANO"/>
    <s v="02488710993"/>
    <x v="0"/>
    <x v="23"/>
    <x v="23"/>
    <x v="0"/>
  </r>
  <r>
    <x v="0"/>
    <x v="0"/>
    <n v="2"/>
    <x v="891"/>
    <s v="FLORIO GAETANO"/>
    <s v="02488710993"/>
    <x v="0"/>
    <x v="23"/>
    <x v="23"/>
    <x v="0"/>
  </r>
  <r>
    <x v="0"/>
    <x v="0"/>
    <n v="1291.21"/>
    <x v="892"/>
    <s v="BEDOCCHI DAVIDE"/>
    <s v="02279170993"/>
    <x v="0"/>
    <x v="31"/>
    <x v="31"/>
    <x v="0"/>
  </r>
  <r>
    <x v="0"/>
    <x v="0"/>
    <n v="1286.83"/>
    <x v="893"/>
    <s v="DODICI SELENE"/>
    <s v="02508180995"/>
    <x v="0"/>
    <x v="5"/>
    <x v="5"/>
    <x v="0"/>
  </r>
  <r>
    <x v="0"/>
    <x v="0"/>
    <n v="541.67999999999995"/>
    <x v="894"/>
    <s v="FRESENIUS KABI ITALIA S.R.L."/>
    <s v="03524050238"/>
    <x v="755"/>
    <x v="10"/>
    <x v="10"/>
    <x v="0"/>
  </r>
  <r>
    <x v="0"/>
    <x v="0"/>
    <n v="792"/>
    <x v="894"/>
    <s v="FRESENIUS KABI ITALIA S.R.L."/>
    <s v="03524050238"/>
    <x v="755"/>
    <x v="2"/>
    <x v="2"/>
    <x v="0"/>
  </r>
  <r>
    <x v="0"/>
    <x v="0"/>
    <n v="1261.26"/>
    <x v="894"/>
    <s v="FRESENIUS KABI ITALIA S.R.L."/>
    <s v="03524050238"/>
    <x v="755"/>
    <x v="2"/>
    <x v="2"/>
    <x v="0"/>
  </r>
  <r>
    <x v="0"/>
    <x v="0"/>
    <n v="435.54"/>
    <x v="894"/>
    <s v="FRESENIUS KABI ITALIA S.R.L."/>
    <s v="03524050238"/>
    <x v="755"/>
    <x v="10"/>
    <x v="10"/>
    <x v="0"/>
  </r>
  <r>
    <x v="0"/>
    <x v="0"/>
    <n v="1062.8599999999999"/>
    <x v="894"/>
    <s v="FRESENIUS KABI ITALIA S.R.L."/>
    <s v="03524050238"/>
    <x v="755"/>
    <x v="10"/>
    <x v="10"/>
    <x v="0"/>
  </r>
  <r>
    <x v="0"/>
    <x v="0"/>
    <n v="922.32"/>
    <x v="894"/>
    <s v="FRESENIUS KABI ITALIA S.R.L."/>
    <s v="03524050238"/>
    <x v="755"/>
    <x v="10"/>
    <x v="10"/>
    <x v="0"/>
  </r>
  <r>
    <x v="0"/>
    <x v="0"/>
    <n v="875.42"/>
    <x v="894"/>
    <s v="FRESENIUS KABI ITALIA S.R.L."/>
    <s v="03524050238"/>
    <x v="755"/>
    <x v="2"/>
    <x v="2"/>
    <x v="0"/>
  </r>
  <r>
    <x v="0"/>
    <x v="0"/>
    <n v="1789.26"/>
    <x v="894"/>
    <s v="FRESENIUS KABI ITALIA S.R.L."/>
    <s v="03524050238"/>
    <x v="755"/>
    <x v="2"/>
    <x v="2"/>
    <x v="0"/>
  </r>
  <r>
    <x v="0"/>
    <x v="0"/>
    <n v="2200"/>
    <x v="894"/>
    <s v="FRESENIUS KABI ITALIA S.R.L."/>
    <s v="03524050238"/>
    <x v="755"/>
    <x v="2"/>
    <x v="2"/>
    <x v="0"/>
  </r>
  <r>
    <x v="0"/>
    <x v="0"/>
    <n v="549"/>
    <x v="894"/>
    <s v="FRESENIUS KABI ITALIA S.R.L."/>
    <s v="03524050238"/>
    <x v="755"/>
    <x v="10"/>
    <x v="10"/>
    <x v="0"/>
  </r>
  <r>
    <x v="0"/>
    <x v="0"/>
    <n v="5192"/>
    <x v="894"/>
    <s v="FRESENIUS KABI ITALIA S.R.L."/>
    <s v="03524050238"/>
    <x v="755"/>
    <x v="2"/>
    <x v="2"/>
    <x v="0"/>
  </r>
  <r>
    <x v="0"/>
    <x v="0"/>
    <n v="1001"/>
    <x v="894"/>
    <s v="FRESENIUS KABI ITALIA S.R.L."/>
    <s v="03524050238"/>
    <x v="755"/>
    <x v="2"/>
    <x v="2"/>
    <x v="0"/>
  </r>
  <r>
    <x v="0"/>
    <x v="0"/>
    <n v="2200"/>
    <x v="894"/>
    <s v="FRESENIUS KABI ITALIA S.R.L."/>
    <s v="03524050238"/>
    <x v="755"/>
    <x v="2"/>
    <x v="2"/>
    <x v="0"/>
  </r>
  <r>
    <x v="0"/>
    <x v="0"/>
    <n v="12569.48"/>
    <x v="894"/>
    <s v="FRESENIUS KABI ITALIA S.R.L."/>
    <s v="03524050238"/>
    <x v="755"/>
    <x v="2"/>
    <x v="2"/>
    <x v="0"/>
  </r>
  <r>
    <x v="0"/>
    <x v="0"/>
    <n v="316.27"/>
    <x v="894"/>
    <s v="FRESENIUS KABI ITALIA S.R.L."/>
    <s v="03524050238"/>
    <x v="755"/>
    <x v="9"/>
    <x v="9"/>
    <x v="0"/>
  </r>
  <r>
    <x v="0"/>
    <x v="0"/>
    <n v="3097.6"/>
    <x v="894"/>
    <s v="FRESENIUS KABI ITALIA S.R.L."/>
    <s v="03524050238"/>
    <x v="755"/>
    <x v="2"/>
    <x v="2"/>
    <x v="0"/>
  </r>
  <r>
    <x v="0"/>
    <x v="0"/>
    <n v="439.2"/>
    <x v="894"/>
    <s v="FRESENIUS KABI ITALIA S.R.L."/>
    <s v="03524050238"/>
    <x v="755"/>
    <x v="10"/>
    <x v="10"/>
    <x v="0"/>
  </r>
  <r>
    <x v="0"/>
    <x v="0"/>
    <n v="3982.08"/>
    <x v="894"/>
    <s v="FRESENIUS KABI ITALIA S.R.L."/>
    <s v="03524050238"/>
    <x v="755"/>
    <x v="10"/>
    <x v="10"/>
    <x v="0"/>
  </r>
  <r>
    <x v="0"/>
    <x v="0"/>
    <n v="366"/>
    <x v="894"/>
    <s v="FRESENIUS KABI ITALIA S.R.L."/>
    <s v="03524050238"/>
    <x v="755"/>
    <x v="10"/>
    <x v="10"/>
    <x v="0"/>
  </r>
  <r>
    <x v="0"/>
    <x v="0"/>
    <n v="316.8"/>
    <x v="894"/>
    <s v="FRESENIUS KABI ITALIA S.R.L."/>
    <s v="03524050238"/>
    <x v="755"/>
    <x v="2"/>
    <x v="2"/>
    <x v="0"/>
  </r>
  <r>
    <x v="0"/>
    <x v="0"/>
    <n v="395.28"/>
    <x v="894"/>
    <s v="FRESENIUS KABI ITALIA S.R.L."/>
    <s v="03524050238"/>
    <x v="755"/>
    <x v="9"/>
    <x v="9"/>
    <x v="0"/>
  </r>
  <r>
    <x v="0"/>
    <x v="0"/>
    <n v="1142.4100000000001"/>
    <x v="894"/>
    <s v="FRESENIUS KABI ITALIA S.R.L."/>
    <s v="03524050238"/>
    <x v="755"/>
    <x v="9"/>
    <x v="9"/>
    <x v="0"/>
  </r>
  <r>
    <x v="0"/>
    <x v="0"/>
    <n v="144.80000000000001"/>
    <x v="894"/>
    <s v="FRESENIUS KABI ITALIA S.R.L."/>
    <s v="03524050238"/>
    <x v="755"/>
    <x v="9"/>
    <x v="9"/>
    <x v="0"/>
  </r>
  <r>
    <x v="0"/>
    <x v="0"/>
    <n v="2485.14"/>
    <x v="894"/>
    <s v="FRESENIUS KABI ITALIA S.R.L."/>
    <s v="03524050238"/>
    <x v="755"/>
    <x v="9"/>
    <x v="9"/>
    <x v="0"/>
  </r>
  <r>
    <x v="0"/>
    <x v="0"/>
    <n v="2485.14"/>
    <x v="894"/>
    <s v="FRESENIUS KABI ITALIA S.R.L."/>
    <s v="03524050238"/>
    <x v="755"/>
    <x v="9"/>
    <x v="9"/>
    <x v="0"/>
  </r>
  <r>
    <x v="0"/>
    <x v="0"/>
    <n v="2485.14"/>
    <x v="894"/>
    <s v="FRESENIUS KABI ITALIA S.R.L."/>
    <s v="03524050238"/>
    <x v="755"/>
    <x v="9"/>
    <x v="9"/>
    <x v="0"/>
  </r>
  <r>
    <x v="0"/>
    <x v="0"/>
    <n v="2136.92"/>
    <x v="894"/>
    <s v="FRESENIUS KABI ITALIA S.R.L."/>
    <s v="03524050238"/>
    <x v="755"/>
    <x v="9"/>
    <x v="9"/>
    <x v="0"/>
  </r>
  <r>
    <x v="0"/>
    <x v="0"/>
    <n v="1647"/>
    <x v="894"/>
    <s v="FRESENIUS KABI ITALIA S.R.L."/>
    <s v="03524050238"/>
    <x v="755"/>
    <x v="10"/>
    <x v="10"/>
    <x v="0"/>
  </r>
  <r>
    <x v="0"/>
    <x v="0"/>
    <n v="594"/>
    <x v="894"/>
    <s v="FRESENIUS KABI ITALIA S.R.L."/>
    <s v="03524050238"/>
    <x v="755"/>
    <x v="2"/>
    <x v="2"/>
    <x v="0"/>
  </r>
  <r>
    <x v="0"/>
    <x v="0"/>
    <n v="126.06"/>
    <x v="894"/>
    <s v="FRESENIUS KABI ITALIA S.R.L."/>
    <s v="03524050238"/>
    <x v="755"/>
    <x v="2"/>
    <x v="2"/>
    <x v="0"/>
  </r>
  <r>
    <x v="0"/>
    <x v="0"/>
    <n v="6758.4"/>
    <x v="894"/>
    <s v="FRESENIUS KABI ITALIA S.R.L."/>
    <s v="03524050238"/>
    <x v="755"/>
    <x v="2"/>
    <x v="2"/>
    <x v="0"/>
  </r>
  <r>
    <x v="0"/>
    <x v="0"/>
    <n v="3591.28"/>
    <x v="894"/>
    <s v="FRESENIUS KABI ITALIA S.R.L."/>
    <s v="03524050238"/>
    <x v="755"/>
    <x v="2"/>
    <x v="2"/>
    <x v="0"/>
  </r>
  <r>
    <x v="0"/>
    <x v="0"/>
    <n v="253"/>
    <x v="894"/>
    <s v="FRESENIUS KABI ITALIA S.R.L."/>
    <s v="03524050238"/>
    <x v="755"/>
    <x v="2"/>
    <x v="2"/>
    <x v="0"/>
  </r>
  <r>
    <x v="0"/>
    <x v="0"/>
    <n v="429"/>
    <x v="894"/>
    <s v="FRESENIUS KABI ITALIA S.R.L."/>
    <s v="03524050238"/>
    <x v="755"/>
    <x v="2"/>
    <x v="2"/>
    <x v="0"/>
  </r>
  <r>
    <x v="0"/>
    <x v="0"/>
    <n v="308"/>
    <x v="894"/>
    <s v="FRESENIUS KABI ITALIA S.R.L."/>
    <s v="03524050238"/>
    <x v="755"/>
    <x v="2"/>
    <x v="2"/>
    <x v="0"/>
  </r>
  <r>
    <x v="0"/>
    <x v="0"/>
    <n v="330"/>
    <x v="894"/>
    <s v="FRESENIUS KABI ITALIA S.R.L."/>
    <s v="03524050238"/>
    <x v="755"/>
    <x v="2"/>
    <x v="2"/>
    <x v="0"/>
  </r>
  <r>
    <x v="0"/>
    <x v="0"/>
    <n v="366"/>
    <x v="894"/>
    <s v="FRESENIUS KABI ITALIA S.R.L."/>
    <s v="03524050238"/>
    <x v="755"/>
    <x v="10"/>
    <x v="10"/>
    <x v="0"/>
  </r>
  <r>
    <x v="0"/>
    <x v="0"/>
    <n v="5571.72"/>
    <x v="894"/>
    <s v="FRESENIUS KABI ITALIA S.R.L."/>
    <s v="03524050238"/>
    <x v="755"/>
    <x v="2"/>
    <x v="2"/>
    <x v="0"/>
  </r>
  <r>
    <x v="0"/>
    <x v="0"/>
    <n v="189.09"/>
    <x v="894"/>
    <s v="FRESENIUS KABI ITALIA S.R.L."/>
    <s v="03524050238"/>
    <x v="755"/>
    <x v="2"/>
    <x v="2"/>
    <x v="0"/>
  </r>
  <r>
    <x v="0"/>
    <x v="0"/>
    <n v="1382.02"/>
    <x v="894"/>
    <s v="FRESENIUS KABI ITALIA S.R.L."/>
    <s v="03524050238"/>
    <x v="755"/>
    <x v="10"/>
    <x v="10"/>
    <x v="0"/>
  </r>
  <r>
    <x v="0"/>
    <x v="0"/>
    <n v="990"/>
    <x v="894"/>
    <s v="FRESENIUS KABI ITALIA S.R.L."/>
    <s v="03524050238"/>
    <x v="755"/>
    <x v="2"/>
    <x v="2"/>
    <x v="0"/>
  </r>
  <r>
    <x v="0"/>
    <x v="0"/>
    <n v="3591.28"/>
    <x v="894"/>
    <s v="FRESENIUS KABI ITALIA S.R.L."/>
    <s v="03524050238"/>
    <x v="755"/>
    <x v="2"/>
    <x v="2"/>
    <x v="0"/>
  </r>
  <r>
    <x v="0"/>
    <x v="0"/>
    <n v="218.24"/>
    <x v="894"/>
    <s v="FRESENIUS KABI ITALIA S.R.L."/>
    <s v="03524050238"/>
    <x v="755"/>
    <x v="2"/>
    <x v="2"/>
    <x v="0"/>
  </r>
  <r>
    <x v="0"/>
    <x v="0"/>
    <n v="218.24"/>
    <x v="894"/>
    <s v="FRESENIUS KABI ITALIA S.R.L."/>
    <s v="03524050238"/>
    <x v="755"/>
    <x v="2"/>
    <x v="2"/>
    <x v="0"/>
  </r>
  <r>
    <x v="0"/>
    <x v="0"/>
    <n v="2526.86"/>
    <x v="894"/>
    <s v="FRESENIUS KABI ITALIA S.R.L."/>
    <s v="03524050238"/>
    <x v="755"/>
    <x v="10"/>
    <x v="10"/>
    <x v="0"/>
  </r>
  <r>
    <x v="0"/>
    <x v="0"/>
    <n v="1188"/>
    <x v="894"/>
    <s v="FRESENIUS KABI ITALIA S.R.L."/>
    <s v="03524050238"/>
    <x v="755"/>
    <x v="2"/>
    <x v="2"/>
    <x v="0"/>
  </r>
  <r>
    <x v="0"/>
    <x v="0"/>
    <n v="528"/>
    <x v="894"/>
    <s v="FRESENIUS KABI ITALIA S.R.L."/>
    <s v="03524050238"/>
    <x v="755"/>
    <x v="2"/>
    <x v="2"/>
    <x v="0"/>
  </r>
  <r>
    <x v="0"/>
    <x v="0"/>
    <n v="386.5"/>
    <x v="894"/>
    <s v="FRESENIUS KABI ITALIA S.R.L."/>
    <s v="03524050238"/>
    <x v="755"/>
    <x v="10"/>
    <x v="10"/>
    <x v="0"/>
  </r>
  <r>
    <x v="0"/>
    <x v="0"/>
    <n v="1060.33"/>
    <x v="894"/>
    <s v="FRESENIUS KABI ITALIA S.R.L."/>
    <s v="03524050238"/>
    <x v="755"/>
    <x v="10"/>
    <x v="10"/>
    <x v="0"/>
  </r>
  <r>
    <x v="0"/>
    <x v="0"/>
    <n v="1012"/>
    <x v="894"/>
    <s v="FRESENIUS KABI ITALIA S.R.L."/>
    <s v="03524050238"/>
    <x v="755"/>
    <x v="2"/>
    <x v="2"/>
    <x v="0"/>
  </r>
  <r>
    <x v="0"/>
    <x v="0"/>
    <n v="284.02"/>
    <x v="894"/>
    <s v="FRESENIUS KABI ITALIA S.R.L."/>
    <s v="03524050238"/>
    <x v="755"/>
    <x v="10"/>
    <x v="10"/>
    <x v="0"/>
  </r>
  <r>
    <x v="0"/>
    <x v="0"/>
    <n v="495"/>
    <x v="894"/>
    <s v="FRESENIUS KABI ITALIA S.R.L."/>
    <s v="03524050238"/>
    <x v="755"/>
    <x v="2"/>
    <x v="2"/>
    <x v="0"/>
  </r>
  <r>
    <x v="0"/>
    <x v="0"/>
    <n v="1261.26"/>
    <x v="894"/>
    <s v="FRESENIUS KABI ITALIA S.R.L."/>
    <s v="03524050238"/>
    <x v="755"/>
    <x v="2"/>
    <x v="2"/>
    <x v="0"/>
  </r>
  <r>
    <x v="0"/>
    <x v="0"/>
    <n v="1582.24"/>
    <x v="894"/>
    <s v="FRESENIUS KABI ITALIA S.R.L."/>
    <s v="03524050238"/>
    <x v="755"/>
    <x v="2"/>
    <x v="2"/>
    <x v="0"/>
  </r>
  <r>
    <x v="0"/>
    <x v="0"/>
    <n v="220"/>
    <x v="894"/>
    <s v="FRESENIUS KABI ITALIA S.R.L."/>
    <s v="03524050238"/>
    <x v="755"/>
    <x v="2"/>
    <x v="2"/>
    <x v="0"/>
  </r>
  <r>
    <x v="0"/>
    <x v="0"/>
    <n v="4370.5200000000004"/>
    <x v="894"/>
    <s v="FRESENIUS KABI ITALIA S.R.L."/>
    <s v="03524050238"/>
    <x v="755"/>
    <x v="2"/>
    <x v="2"/>
    <x v="0"/>
  </r>
  <r>
    <x v="0"/>
    <x v="0"/>
    <n v="76.23"/>
    <x v="895"/>
    <s v="PERCIVALE ANDREA"/>
    <s v=""/>
    <x v="0"/>
    <x v="6"/>
    <x v="6"/>
    <x v="0"/>
  </r>
  <r>
    <x v="0"/>
    <x v="0"/>
    <n v="46.66"/>
    <x v="896"/>
    <s v="BASTRERI ANDREA"/>
    <s v=""/>
    <x v="0"/>
    <x v="17"/>
    <x v="17"/>
    <x v="0"/>
  </r>
  <r>
    <x v="0"/>
    <x v="0"/>
    <n v="18286.62"/>
    <x v="897"/>
    <s v="INFECTOPHARM S.R.L"/>
    <s v="11691250960"/>
    <x v="756"/>
    <x v="2"/>
    <x v="2"/>
    <x v="0"/>
  </r>
  <r>
    <x v="0"/>
    <x v="0"/>
    <n v="287.08999999999997"/>
    <x v="898"/>
    <s v="ITEX DI MARCO GREGNANIN "/>
    <s v="06756601008"/>
    <x v="0"/>
    <x v="20"/>
    <x v="20"/>
    <x v="0"/>
  </r>
  <r>
    <x v="0"/>
    <x v="0"/>
    <n v="298.48"/>
    <x v="898"/>
    <s v="ITEX DI MARCO GREGNANIN "/>
    <s v="06756601008"/>
    <x v="0"/>
    <x v="20"/>
    <x v="20"/>
    <x v="0"/>
  </r>
  <r>
    <x v="0"/>
    <x v="0"/>
    <n v="298.48"/>
    <x v="898"/>
    <s v="ITEX DI MARCO GREGNANIN "/>
    <s v="06756601008"/>
    <x v="0"/>
    <x v="20"/>
    <x v="20"/>
    <x v="0"/>
  </r>
  <r>
    <x v="0"/>
    <x v="0"/>
    <n v="10"/>
    <x v="899"/>
    <s v="SINDACATO COINA COORDINAMENTO INFERMIERISTICO AUTONOMO"/>
    <s v=""/>
    <x v="757"/>
    <x v="3"/>
    <x v="3"/>
    <x v="0"/>
  </r>
  <r>
    <x v="0"/>
    <x v="0"/>
    <n v="10"/>
    <x v="899"/>
    <s v="SINDACATO COINA COORDINAMENTO INFERMIERISTICO AUTONOMO"/>
    <s v=""/>
    <x v="757"/>
    <x v="3"/>
    <x v="3"/>
    <x v="0"/>
  </r>
  <r>
    <x v="0"/>
    <x v="0"/>
    <n v="10"/>
    <x v="899"/>
    <s v="SINDACATO COINA COORDINAMENTO INFERMIERISTICO AUTONOMO"/>
    <s v=""/>
    <x v="757"/>
    <x v="3"/>
    <x v="3"/>
    <x v="0"/>
  </r>
  <r>
    <x v="0"/>
    <x v="0"/>
    <n v="278.36"/>
    <x v="900"/>
    <s v="OPELLA HEALTHCARE ITALY S.R.L"/>
    <s v="13445820155"/>
    <x v="758"/>
    <x v="2"/>
    <x v="2"/>
    <x v="0"/>
  </r>
  <r>
    <x v="0"/>
    <x v="0"/>
    <n v="99.55"/>
    <x v="900"/>
    <s v="OPELLA HEALTHCARE ITALY S.R.L"/>
    <s v="13445820155"/>
    <x v="758"/>
    <x v="2"/>
    <x v="2"/>
    <x v="0"/>
  </r>
  <r>
    <x v="0"/>
    <x v="0"/>
    <n v="157.41"/>
    <x v="900"/>
    <s v="OPELLA HEALTHCARE ITALY S.R.L"/>
    <s v="13445820155"/>
    <x v="758"/>
    <x v="2"/>
    <x v="2"/>
    <x v="0"/>
  </r>
  <r>
    <x v="0"/>
    <x v="0"/>
    <n v="79.930000000000007"/>
    <x v="900"/>
    <s v="OPELLA HEALTHCARE ITALY S.R.L"/>
    <s v="13445820155"/>
    <x v="758"/>
    <x v="2"/>
    <x v="2"/>
    <x v="0"/>
  </r>
  <r>
    <x v="0"/>
    <x v="0"/>
    <n v="513.49"/>
    <x v="901"/>
    <s v="MEDICAL STARDUST S.R.L. "/>
    <s v="01848250096"/>
    <x v="759"/>
    <x v="10"/>
    <x v="10"/>
    <x v="0"/>
  </r>
  <r>
    <x v="0"/>
    <x v="0"/>
    <n v="614.88"/>
    <x v="901"/>
    <s v="MEDICAL STARDUST S.R.L. "/>
    <s v="01848250096"/>
    <x v="759"/>
    <x v="10"/>
    <x v="10"/>
    <x v="0"/>
  </r>
  <r>
    <x v="0"/>
    <x v="0"/>
    <n v="789.98"/>
    <x v="901"/>
    <s v="MEDICAL STARDUST S.R.L. "/>
    <s v="01848250096"/>
    <x v="759"/>
    <x v="10"/>
    <x v="10"/>
    <x v="0"/>
  </r>
  <r>
    <x v="0"/>
    <x v="0"/>
    <n v="419.5"/>
    <x v="901"/>
    <s v="MEDICAL STARDUST S.R.L. "/>
    <s v="01848250096"/>
    <x v="759"/>
    <x v="10"/>
    <x v="10"/>
    <x v="0"/>
  </r>
  <r>
    <x v="0"/>
    <x v="0"/>
    <n v="394.99"/>
    <x v="901"/>
    <s v="MEDICAL STARDUST S.R.L. "/>
    <s v="01848250096"/>
    <x v="759"/>
    <x v="10"/>
    <x v="10"/>
    <x v="0"/>
  </r>
  <r>
    <x v="0"/>
    <x v="0"/>
    <n v="-340.04"/>
    <x v="901"/>
    <s v="MEDICAL STARDUST S.R.L. "/>
    <s v="01848250096"/>
    <x v="759"/>
    <x v="10"/>
    <x v="10"/>
    <x v="0"/>
  </r>
  <r>
    <x v="0"/>
    <x v="0"/>
    <n v="3375.01"/>
    <x v="902"/>
    <s v="CREMASCOLI MARCO"/>
    <s v="04659490967"/>
    <x v="0"/>
    <x v="17"/>
    <x v="17"/>
    <x v="0"/>
  </r>
  <r>
    <x v="0"/>
    <x v="0"/>
    <n v="-91.5"/>
    <x v="903"/>
    <s v="FARMACIA BOITANO SAS"/>
    <s v="02777350998"/>
    <x v="760"/>
    <x v="1"/>
    <x v="1"/>
    <x v="0"/>
  </r>
  <r>
    <x v="0"/>
    <x v="0"/>
    <n v="72.959999999999994"/>
    <x v="903"/>
    <s v="FARMACIA BOITANO SAS"/>
    <s v="02777350998"/>
    <x v="760"/>
    <x v="1"/>
    <x v="1"/>
    <x v="0"/>
  </r>
  <r>
    <x v="0"/>
    <x v="0"/>
    <n v="1240.1500000000001"/>
    <x v="903"/>
    <s v="FARMACIA BOITANO SAS"/>
    <s v="02777350998"/>
    <x v="760"/>
    <x v="0"/>
    <x v="0"/>
    <x v="0"/>
  </r>
  <r>
    <x v="0"/>
    <x v="0"/>
    <n v="69.78"/>
    <x v="903"/>
    <s v="FARMACIA BOITANO SAS"/>
    <s v="02777350998"/>
    <x v="760"/>
    <x v="1"/>
    <x v="1"/>
    <x v="0"/>
  </r>
  <r>
    <x v="0"/>
    <x v="0"/>
    <n v="1479.37"/>
    <x v="903"/>
    <s v="FARMACIA BOITANO SAS"/>
    <s v="02777350998"/>
    <x v="760"/>
    <x v="0"/>
    <x v="0"/>
    <x v="0"/>
  </r>
  <r>
    <x v="0"/>
    <x v="0"/>
    <n v="21.96"/>
    <x v="903"/>
    <s v="FARMACIA BOITANO SAS"/>
    <s v="02777350998"/>
    <x v="760"/>
    <x v="1"/>
    <x v="1"/>
    <x v="0"/>
  </r>
  <r>
    <x v="0"/>
    <x v="0"/>
    <n v="91.5"/>
    <x v="903"/>
    <s v="FARMACIA BOITANO SAS"/>
    <s v="02777350998"/>
    <x v="760"/>
    <x v="1"/>
    <x v="1"/>
    <x v="0"/>
  </r>
  <r>
    <x v="0"/>
    <x v="0"/>
    <n v="163.22"/>
    <x v="903"/>
    <s v="FARMACIA BOITANO SAS"/>
    <s v="02777350998"/>
    <x v="760"/>
    <x v="0"/>
    <x v="0"/>
    <x v="0"/>
  </r>
  <r>
    <x v="0"/>
    <x v="0"/>
    <n v="-163.22"/>
    <x v="903"/>
    <s v="FARMACIA BOITANO SAS"/>
    <s v="02777350998"/>
    <x v="760"/>
    <x v="0"/>
    <x v="0"/>
    <x v="0"/>
  </r>
  <r>
    <x v="0"/>
    <x v="0"/>
    <n v="-163.22"/>
    <x v="903"/>
    <s v="FARMACIA BOITANO SAS"/>
    <s v="02777350998"/>
    <x v="760"/>
    <x v="0"/>
    <x v="0"/>
    <x v="0"/>
  </r>
  <r>
    <x v="0"/>
    <x v="0"/>
    <n v="2276.81"/>
    <x v="904"/>
    <s v="WELCARE INDUSTRIES S.P.A. "/>
    <s v="01232670552"/>
    <x v="761"/>
    <x v="29"/>
    <x v="29"/>
    <x v="0"/>
  </r>
  <r>
    <x v="0"/>
    <x v="0"/>
    <n v="1982"/>
    <x v="905"/>
    <s v="GENOMIC HEALTH INC.  SEDE SECONDARIA N. MI/1 "/>
    <s v="11040480961"/>
    <x v="762"/>
    <x v="10"/>
    <x v="10"/>
    <x v="0"/>
  </r>
  <r>
    <x v="0"/>
    <x v="0"/>
    <n v="1982"/>
    <x v="905"/>
    <s v="GENOMIC HEALTH INC.  SEDE SECONDARIA N. MI/1 "/>
    <s v="11040480961"/>
    <x v="762"/>
    <x v="10"/>
    <x v="10"/>
    <x v="0"/>
  </r>
  <r>
    <x v="0"/>
    <x v="0"/>
    <n v="6148.8"/>
    <x v="906"/>
    <s v="HOSPITAL SERVICE S.R.L"/>
    <s v="04355480015"/>
    <x v="763"/>
    <x v="10"/>
    <x v="10"/>
    <x v="0"/>
  </r>
  <r>
    <x v="0"/>
    <x v="0"/>
    <n v="3462.36"/>
    <x v="907"/>
    <s v="PIRRONE SRL"/>
    <s v="08055750965"/>
    <x v="764"/>
    <x v="10"/>
    <x v="10"/>
    <x v="0"/>
  </r>
  <r>
    <x v="0"/>
    <x v="0"/>
    <n v="329.4"/>
    <x v="907"/>
    <s v="PIRRONE SRL"/>
    <s v="08055750965"/>
    <x v="764"/>
    <x v="10"/>
    <x v="10"/>
    <x v="0"/>
  </r>
  <r>
    <x v="0"/>
    <x v="0"/>
    <n v="329.4"/>
    <x v="907"/>
    <s v="PIRRONE SRL"/>
    <s v="08055750965"/>
    <x v="764"/>
    <x v="10"/>
    <x v="10"/>
    <x v="0"/>
  </r>
  <r>
    <x v="0"/>
    <x v="0"/>
    <n v="1302.96"/>
    <x v="907"/>
    <s v="PIRRONE SRL"/>
    <s v="08055750965"/>
    <x v="764"/>
    <x v="10"/>
    <x v="10"/>
    <x v="0"/>
  </r>
  <r>
    <x v="0"/>
    <x v="0"/>
    <n v="1144"/>
    <x v="908"/>
    <s v="TRX ITALY S.R.L."/>
    <s v="03409231200"/>
    <x v="765"/>
    <x v="10"/>
    <x v="10"/>
    <x v="0"/>
  </r>
  <r>
    <x v="0"/>
    <x v="0"/>
    <n v="1144"/>
    <x v="908"/>
    <s v="TRX ITALY S.R.L."/>
    <s v="03409231200"/>
    <x v="765"/>
    <x v="10"/>
    <x v="10"/>
    <x v="0"/>
  </r>
  <r>
    <x v="0"/>
    <x v="0"/>
    <n v="3432"/>
    <x v="908"/>
    <s v="TRX ITALY S.R.L."/>
    <s v="03409231200"/>
    <x v="765"/>
    <x v="10"/>
    <x v="10"/>
    <x v="0"/>
  </r>
  <r>
    <x v="0"/>
    <x v="0"/>
    <n v="530.70000000000005"/>
    <x v="909"/>
    <s v="CERTIFICO S.R.L."/>
    <s v="02442650541"/>
    <x v="766"/>
    <x v="1"/>
    <x v="1"/>
    <x v="0"/>
  </r>
  <r>
    <x v="0"/>
    <x v="0"/>
    <n v="1291.21"/>
    <x v="910"/>
    <s v="MERELLO ANTONIO GIANMARIA"/>
    <s v="01688700994"/>
    <x v="0"/>
    <x v="31"/>
    <x v="31"/>
    <x v="0"/>
  </r>
  <r>
    <x v="0"/>
    <x v="0"/>
    <n v="357.22"/>
    <x v="911"/>
    <s v="RESPIRAIRE S.R.L."/>
    <s v="10172190018"/>
    <x v="767"/>
    <x v="20"/>
    <x v="20"/>
    <x v="0"/>
  </r>
  <r>
    <x v="0"/>
    <x v="0"/>
    <n v="357.22"/>
    <x v="911"/>
    <s v="RESPIRAIRE S.R.L."/>
    <s v="10172190018"/>
    <x v="767"/>
    <x v="20"/>
    <x v="20"/>
    <x v="0"/>
  </r>
  <r>
    <x v="0"/>
    <x v="0"/>
    <n v="111.88"/>
    <x v="911"/>
    <s v="RESPIRAIRE S.R.L."/>
    <s v="10172190018"/>
    <x v="767"/>
    <x v="20"/>
    <x v="2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156"/>
    <x v="912"/>
    <s v="MEDACTA ITALIA SRL"/>
    <s v="12259760150"/>
    <x v="768"/>
    <x v="10"/>
    <x v="10"/>
    <x v="0"/>
  </r>
  <r>
    <x v="0"/>
    <x v="0"/>
    <n v="208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2974.4"/>
    <x v="912"/>
    <s v="MEDACTA ITALIA SRL"/>
    <s v="12259760150"/>
    <x v="768"/>
    <x v="10"/>
    <x v="10"/>
    <x v="0"/>
  </r>
  <r>
    <x v="0"/>
    <x v="0"/>
    <n v="2069.6"/>
    <x v="912"/>
    <s v="MEDACTA ITALIA SRL"/>
    <s v="12259760150"/>
    <x v="768"/>
    <x v="10"/>
    <x v="10"/>
    <x v="0"/>
  </r>
  <r>
    <x v="0"/>
    <x v="0"/>
    <n v="1362.4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2142.4"/>
    <x v="912"/>
    <s v="MEDACTA ITALIA SRL"/>
    <s v="12259760150"/>
    <x v="768"/>
    <x v="10"/>
    <x v="10"/>
    <x v="0"/>
  </r>
  <r>
    <x v="0"/>
    <x v="0"/>
    <n v="1965.6"/>
    <x v="912"/>
    <s v="MEDACTA ITALIA SRL"/>
    <s v="12259760150"/>
    <x v="768"/>
    <x v="10"/>
    <x v="10"/>
    <x v="0"/>
  </r>
  <r>
    <x v="0"/>
    <x v="0"/>
    <n v="1424.8"/>
    <x v="912"/>
    <s v="MEDACTA ITALIA SRL"/>
    <s v="12259760150"/>
    <x v="768"/>
    <x v="10"/>
    <x v="10"/>
    <x v="0"/>
  </r>
  <r>
    <x v="0"/>
    <x v="0"/>
    <n v="2142.4"/>
    <x v="912"/>
    <s v="MEDACTA ITALIA SRL"/>
    <s v="12259760150"/>
    <x v="768"/>
    <x v="10"/>
    <x v="10"/>
    <x v="0"/>
  </r>
  <r>
    <x v="0"/>
    <x v="0"/>
    <n v="2277.6"/>
    <x v="912"/>
    <s v="MEDACTA ITALIA SRL"/>
    <s v="12259760150"/>
    <x v="768"/>
    <x v="10"/>
    <x v="10"/>
    <x v="0"/>
  </r>
  <r>
    <x v="0"/>
    <x v="0"/>
    <n v="1872"/>
    <x v="912"/>
    <s v="MEDACTA ITALIA SRL"/>
    <s v="12259760150"/>
    <x v="768"/>
    <x v="10"/>
    <x v="10"/>
    <x v="0"/>
  </r>
  <r>
    <x v="0"/>
    <x v="0"/>
    <n v="-114.4"/>
    <x v="912"/>
    <s v="MEDACTA ITALIA SRL"/>
    <s v="12259760150"/>
    <x v="768"/>
    <x v="10"/>
    <x v="10"/>
    <x v="0"/>
  </r>
  <r>
    <x v="0"/>
    <x v="0"/>
    <n v="-156"/>
    <x v="912"/>
    <s v="MEDACTA ITALIA SRL"/>
    <s v="12259760150"/>
    <x v="768"/>
    <x v="10"/>
    <x v="10"/>
    <x v="0"/>
  </r>
  <r>
    <x v="0"/>
    <x v="0"/>
    <n v="156"/>
    <x v="912"/>
    <s v="MEDACTA ITALIA SRL"/>
    <s v="12259760150"/>
    <x v="768"/>
    <x v="10"/>
    <x v="10"/>
    <x v="0"/>
  </r>
  <r>
    <x v="0"/>
    <x v="0"/>
    <n v="3744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2308.8000000000002"/>
    <x v="912"/>
    <s v="MEDACTA ITALIA SRL"/>
    <s v="12259760150"/>
    <x v="768"/>
    <x v="10"/>
    <x v="10"/>
    <x v="0"/>
  </r>
  <r>
    <x v="0"/>
    <x v="0"/>
    <n v="884"/>
    <x v="912"/>
    <s v="MEDACTA ITALIA SRL"/>
    <s v="12259760150"/>
    <x v="768"/>
    <x v="10"/>
    <x v="10"/>
    <x v="0"/>
  </r>
  <r>
    <x v="0"/>
    <x v="0"/>
    <n v="1965.6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114.4"/>
    <x v="912"/>
    <s v="MEDACTA ITALIA SRL"/>
    <s v="12259760150"/>
    <x v="768"/>
    <x v="10"/>
    <x v="10"/>
    <x v="0"/>
  </r>
  <r>
    <x v="0"/>
    <x v="0"/>
    <n v="156"/>
    <x v="912"/>
    <s v="MEDACTA ITALIA SRL"/>
    <s v="12259760150"/>
    <x v="768"/>
    <x v="10"/>
    <x v="10"/>
    <x v="0"/>
  </r>
  <r>
    <x v="0"/>
    <x v="0"/>
    <n v="1248"/>
    <x v="912"/>
    <s v="MEDACTA ITALIA SRL"/>
    <s v="12259760150"/>
    <x v="768"/>
    <x v="10"/>
    <x v="10"/>
    <x v="0"/>
  </r>
  <r>
    <x v="0"/>
    <x v="0"/>
    <n v="1965.6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1872"/>
    <x v="912"/>
    <s v="MEDACTA ITALIA SRL"/>
    <s v="12259760150"/>
    <x v="768"/>
    <x v="10"/>
    <x v="10"/>
    <x v="0"/>
  </r>
  <r>
    <x v="0"/>
    <x v="0"/>
    <n v="1092"/>
    <x v="912"/>
    <s v="MEDACTA ITALIA SRL"/>
    <s v="12259760150"/>
    <x v="768"/>
    <x v="10"/>
    <x v="10"/>
    <x v="0"/>
  </r>
  <r>
    <x v="0"/>
    <x v="0"/>
    <n v="114.4"/>
    <x v="912"/>
    <s v="MEDACTA ITALIA SRL"/>
    <s v="12259760150"/>
    <x v="768"/>
    <x v="10"/>
    <x v="10"/>
    <x v="0"/>
  </r>
  <r>
    <x v="0"/>
    <x v="0"/>
    <n v="156"/>
    <x v="912"/>
    <s v="MEDACTA ITALIA SRL"/>
    <s v="12259760150"/>
    <x v="768"/>
    <x v="10"/>
    <x v="10"/>
    <x v="0"/>
  </r>
  <r>
    <x v="0"/>
    <x v="0"/>
    <n v="3328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1040"/>
    <x v="912"/>
    <s v="MEDACTA ITALIA SRL"/>
    <s v="12259760150"/>
    <x v="768"/>
    <x v="10"/>
    <x v="10"/>
    <x v="0"/>
  </r>
  <r>
    <x v="0"/>
    <x v="0"/>
    <n v="1040"/>
    <x v="912"/>
    <s v="MEDACTA ITALIA SRL"/>
    <s v="12259760150"/>
    <x v="768"/>
    <x v="10"/>
    <x v="10"/>
    <x v="0"/>
  </r>
  <r>
    <x v="0"/>
    <x v="0"/>
    <n v="1872"/>
    <x v="912"/>
    <s v="MEDACTA ITALIA SRL"/>
    <s v="12259760150"/>
    <x v="768"/>
    <x v="10"/>
    <x v="10"/>
    <x v="0"/>
  </r>
  <r>
    <x v="0"/>
    <x v="0"/>
    <n v="1965.6"/>
    <x v="912"/>
    <s v="MEDACTA ITALIA SRL"/>
    <s v="12259760150"/>
    <x v="768"/>
    <x v="10"/>
    <x v="10"/>
    <x v="0"/>
  </r>
  <r>
    <x v="0"/>
    <x v="0"/>
    <n v="2693.6"/>
    <x v="912"/>
    <s v="MEDACTA ITALIA SRL"/>
    <s v="12259760150"/>
    <x v="768"/>
    <x v="10"/>
    <x v="10"/>
    <x v="0"/>
  </r>
  <r>
    <x v="0"/>
    <x v="0"/>
    <n v="2974.4"/>
    <x v="912"/>
    <s v="MEDACTA ITALIA SRL"/>
    <s v="12259760150"/>
    <x v="768"/>
    <x v="10"/>
    <x v="10"/>
    <x v="0"/>
  </r>
  <r>
    <x v="0"/>
    <x v="0"/>
    <n v="1965.6"/>
    <x v="912"/>
    <s v="MEDACTA ITALIA SRL"/>
    <s v="12259760150"/>
    <x v="768"/>
    <x v="10"/>
    <x v="10"/>
    <x v="0"/>
  </r>
  <r>
    <x v="0"/>
    <x v="0"/>
    <n v="884"/>
    <x v="912"/>
    <s v="MEDACTA ITALIA SRL"/>
    <s v="12259760150"/>
    <x v="768"/>
    <x v="10"/>
    <x v="10"/>
    <x v="0"/>
  </r>
  <r>
    <x v="0"/>
    <x v="0"/>
    <n v="270.39999999999998"/>
    <x v="912"/>
    <s v="MEDACTA ITALIA SRL"/>
    <s v="12259760150"/>
    <x v="768"/>
    <x v="10"/>
    <x v="10"/>
    <x v="0"/>
  </r>
  <r>
    <x v="0"/>
    <x v="0"/>
    <n v="2350.4"/>
    <x v="912"/>
    <s v="MEDACTA ITALIA SRL"/>
    <s v="12259760150"/>
    <x v="768"/>
    <x v="10"/>
    <x v="10"/>
    <x v="0"/>
  </r>
  <r>
    <x v="0"/>
    <x v="0"/>
    <n v="2350.4"/>
    <x v="912"/>
    <s v="MEDACTA ITALIA SRL"/>
    <s v="12259760150"/>
    <x v="768"/>
    <x v="10"/>
    <x v="10"/>
    <x v="0"/>
  </r>
  <r>
    <x v="0"/>
    <x v="0"/>
    <n v="1383.2"/>
    <x v="912"/>
    <s v="MEDACTA ITALIA SRL"/>
    <s v="12259760150"/>
    <x v="768"/>
    <x v="10"/>
    <x v="10"/>
    <x v="0"/>
  </r>
  <r>
    <x v="0"/>
    <x v="0"/>
    <n v="2901.6"/>
    <x v="912"/>
    <s v="MEDACTA ITALIA SRL"/>
    <s v="12259760150"/>
    <x v="768"/>
    <x v="10"/>
    <x v="10"/>
    <x v="0"/>
  </r>
  <r>
    <x v="0"/>
    <x v="0"/>
    <n v="1965.6"/>
    <x v="912"/>
    <s v="MEDACTA ITALIA SRL"/>
    <s v="12259760150"/>
    <x v="768"/>
    <x v="10"/>
    <x v="10"/>
    <x v="0"/>
  </r>
  <r>
    <x v="0"/>
    <x v="0"/>
    <n v="884"/>
    <x v="912"/>
    <s v="MEDACTA ITALIA SRL"/>
    <s v="12259760150"/>
    <x v="768"/>
    <x v="10"/>
    <x v="10"/>
    <x v="0"/>
  </r>
  <r>
    <x v="0"/>
    <x v="0"/>
    <n v="1965.6"/>
    <x v="912"/>
    <s v="MEDACTA ITALIA SRL"/>
    <s v="12259760150"/>
    <x v="768"/>
    <x v="10"/>
    <x v="10"/>
    <x v="0"/>
  </r>
  <r>
    <x v="0"/>
    <x v="0"/>
    <n v="114.4"/>
    <x v="912"/>
    <s v="MEDACTA ITALIA SRL"/>
    <s v="12259760150"/>
    <x v="768"/>
    <x v="10"/>
    <x v="10"/>
    <x v="0"/>
  </r>
  <r>
    <x v="0"/>
    <x v="0"/>
    <n v="114.4"/>
    <x v="912"/>
    <s v="MEDACTA ITALIA SRL"/>
    <s v="12259760150"/>
    <x v="768"/>
    <x v="10"/>
    <x v="10"/>
    <x v="0"/>
  </r>
  <r>
    <x v="0"/>
    <x v="0"/>
    <n v="270.39999999999998"/>
    <x v="912"/>
    <s v="MEDACTA ITALIA SRL"/>
    <s v="12259760150"/>
    <x v="768"/>
    <x v="10"/>
    <x v="10"/>
    <x v="0"/>
  </r>
  <r>
    <x v="0"/>
    <x v="0"/>
    <n v="1424.8"/>
    <x v="912"/>
    <s v="MEDACTA ITALIA SRL"/>
    <s v="12259760150"/>
    <x v="768"/>
    <x v="10"/>
    <x v="10"/>
    <x v="0"/>
  </r>
  <r>
    <x v="0"/>
    <x v="0"/>
    <n v="2766.4"/>
    <x v="912"/>
    <s v="MEDACTA ITALIA SRL"/>
    <s v="12259760150"/>
    <x v="768"/>
    <x v="10"/>
    <x v="10"/>
    <x v="0"/>
  </r>
  <r>
    <x v="0"/>
    <x v="0"/>
    <n v="2693.6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2693.6"/>
    <x v="912"/>
    <s v="MEDACTA ITALIA SRL"/>
    <s v="12259760150"/>
    <x v="768"/>
    <x v="10"/>
    <x v="10"/>
    <x v="0"/>
  </r>
  <r>
    <x v="0"/>
    <x v="0"/>
    <n v="1965.6"/>
    <x v="912"/>
    <s v="MEDACTA ITALIA SRL"/>
    <s v="12259760150"/>
    <x v="768"/>
    <x v="10"/>
    <x v="10"/>
    <x v="0"/>
  </r>
  <r>
    <x v="0"/>
    <x v="0"/>
    <n v="1383.2"/>
    <x v="912"/>
    <s v="MEDACTA ITALIA SRL"/>
    <s v="12259760150"/>
    <x v="768"/>
    <x v="10"/>
    <x v="10"/>
    <x v="0"/>
  </r>
  <r>
    <x v="0"/>
    <x v="0"/>
    <n v="2069.6"/>
    <x v="912"/>
    <s v="MEDACTA ITALIA SRL"/>
    <s v="12259760150"/>
    <x v="768"/>
    <x v="10"/>
    <x v="10"/>
    <x v="0"/>
  </r>
  <r>
    <x v="0"/>
    <x v="0"/>
    <n v="1965.6"/>
    <x v="912"/>
    <s v="MEDACTA ITALIA SRL"/>
    <s v="12259760150"/>
    <x v="768"/>
    <x v="10"/>
    <x v="10"/>
    <x v="0"/>
  </r>
  <r>
    <x v="0"/>
    <x v="0"/>
    <n v="1664"/>
    <x v="912"/>
    <s v="MEDACTA ITALIA SRL"/>
    <s v="12259760150"/>
    <x v="768"/>
    <x v="10"/>
    <x v="10"/>
    <x v="0"/>
  </r>
  <r>
    <x v="0"/>
    <x v="0"/>
    <n v="301.60000000000002"/>
    <x v="912"/>
    <s v="MEDACTA ITALIA SRL"/>
    <s v="12259760150"/>
    <x v="768"/>
    <x v="10"/>
    <x v="10"/>
    <x v="0"/>
  </r>
  <r>
    <x v="0"/>
    <x v="0"/>
    <n v="1664"/>
    <x v="912"/>
    <s v="MEDACTA ITALIA SRL"/>
    <s v="12259760150"/>
    <x v="768"/>
    <x v="10"/>
    <x v="10"/>
    <x v="0"/>
  </r>
  <r>
    <x v="0"/>
    <x v="0"/>
    <n v="884"/>
    <x v="912"/>
    <s v="MEDACTA ITALIA SRL"/>
    <s v="12259760150"/>
    <x v="768"/>
    <x v="10"/>
    <x v="10"/>
    <x v="0"/>
  </r>
  <r>
    <x v="0"/>
    <x v="0"/>
    <n v="114.4"/>
    <x v="912"/>
    <s v="MEDACTA ITALIA SRL"/>
    <s v="12259760150"/>
    <x v="768"/>
    <x v="10"/>
    <x v="10"/>
    <x v="0"/>
  </r>
  <r>
    <x v="0"/>
    <x v="0"/>
    <n v="156"/>
    <x v="912"/>
    <s v="MEDACTA ITALIA SRL"/>
    <s v="12259760150"/>
    <x v="768"/>
    <x v="10"/>
    <x v="10"/>
    <x v="0"/>
  </r>
  <r>
    <x v="0"/>
    <x v="0"/>
    <n v="884"/>
    <x v="912"/>
    <s v="MEDACTA ITALIA SRL"/>
    <s v="12259760150"/>
    <x v="768"/>
    <x v="10"/>
    <x v="10"/>
    <x v="0"/>
  </r>
  <r>
    <x v="0"/>
    <x v="0"/>
    <n v="1154.4000000000001"/>
    <x v="912"/>
    <s v="MEDACTA ITALIA SRL"/>
    <s v="12259760150"/>
    <x v="768"/>
    <x v="10"/>
    <x v="10"/>
    <x v="0"/>
  </r>
  <r>
    <x v="0"/>
    <x v="0"/>
    <n v="270.39999999999998"/>
    <x v="912"/>
    <s v="MEDACTA ITALIA SRL"/>
    <s v="12259760150"/>
    <x v="768"/>
    <x v="10"/>
    <x v="10"/>
    <x v="0"/>
  </r>
  <r>
    <x v="0"/>
    <x v="0"/>
    <n v="488"/>
    <x v="913"/>
    <s v="INTERCONSULT S.R.L. a socio unico"/>
    <s v="00919930164"/>
    <x v="769"/>
    <x v="29"/>
    <x v="29"/>
    <x v="0"/>
  </r>
  <r>
    <x v="0"/>
    <x v="0"/>
    <n v="2315.3200000000002"/>
    <x v="914"/>
    <s v="CARAVAGGIO S.R.L"/>
    <s v="02487060341"/>
    <x v="770"/>
    <x v="14"/>
    <x v="14"/>
    <x v="0"/>
  </r>
  <r>
    <x v="0"/>
    <x v="0"/>
    <n v="2"/>
    <x v="914"/>
    <s v="CARAVAGGIO S.R.L"/>
    <s v="02487060341"/>
    <x v="770"/>
    <x v="14"/>
    <x v="14"/>
    <x v="0"/>
  </r>
  <r>
    <x v="0"/>
    <x v="0"/>
    <n v="4506.6000000000004"/>
    <x v="914"/>
    <s v="CARAVAGGIO S.R.L"/>
    <s v="02487060341"/>
    <x v="770"/>
    <x v="4"/>
    <x v="4"/>
    <x v="0"/>
  </r>
  <r>
    <x v="0"/>
    <x v="0"/>
    <n v="2"/>
    <x v="914"/>
    <s v="CARAVAGGIO S.R.L"/>
    <s v="02487060341"/>
    <x v="770"/>
    <x v="4"/>
    <x v="4"/>
    <x v="0"/>
  </r>
  <r>
    <x v="0"/>
    <x v="0"/>
    <n v="2563.39"/>
    <x v="914"/>
    <s v="CARAVAGGIO S.R.L"/>
    <s v="02487060341"/>
    <x v="770"/>
    <x v="14"/>
    <x v="14"/>
    <x v="0"/>
  </r>
  <r>
    <x v="0"/>
    <x v="0"/>
    <n v="2"/>
    <x v="914"/>
    <s v="CARAVAGGIO S.R.L"/>
    <s v="02487060341"/>
    <x v="770"/>
    <x v="14"/>
    <x v="14"/>
    <x v="0"/>
  </r>
  <r>
    <x v="0"/>
    <x v="0"/>
    <n v="4903.51"/>
    <x v="914"/>
    <s v="CARAVAGGIO S.R.L"/>
    <s v="02487060341"/>
    <x v="770"/>
    <x v="4"/>
    <x v="4"/>
    <x v="0"/>
  </r>
  <r>
    <x v="0"/>
    <x v="0"/>
    <n v="2"/>
    <x v="914"/>
    <s v="CARAVAGGIO S.R.L"/>
    <s v="02487060341"/>
    <x v="770"/>
    <x v="4"/>
    <x v="4"/>
    <x v="0"/>
  </r>
  <r>
    <x v="0"/>
    <x v="0"/>
    <n v="2"/>
    <x v="914"/>
    <s v="CARAVAGGIO S.R.L"/>
    <s v="02487060341"/>
    <x v="770"/>
    <x v="14"/>
    <x v="14"/>
    <x v="0"/>
  </r>
  <r>
    <x v="0"/>
    <x v="0"/>
    <n v="2563.39"/>
    <x v="914"/>
    <s v="CARAVAGGIO S.R.L"/>
    <s v="02487060341"/>
    <x v="770"/>
    <x v="14"/>
    <x v="14"/>
    <x v="0"/>
  </r>
  <r>
    <x v="0"/>
    <x v="0"/>
    <n v="4806.28"/>
    <x v="914"/>
    <s v="CARAVAGGIO S.R.L"/>
    <s v="02487060341"/>
    <x v="770"/>
    <x v="4"/>
    <x v="4"/>
    <x v="0"/>
  </r>
  <r>
    <x v="0"/>
    <x v="0"/>
    <n v="251"/>
    <x v="915"/>
    <s v="MARATHON SPV SRL"/>
    <s v="05048650260"/>
    <x v="771"/>
    <x v="3"/>
    <x v="3"/>
    <x v="0"/>
  </r>
  <r>
    <x v="0"/>
    <x v="0"/>
    <n v="251"/>
    <x v="915"/>
    <s v="MARATHON SPV SRL"/>
    <s v="05048650260"/>
    <x v="771"/>
    <x v="3"/>
    <x v="3"/>
    <x v="0"/>
  </r>
  <r>
    <x v="0"/>
    <x v="0"/>
    <n v="251"/>
    <x v="915"/>
    <s v="MARATHON SPV SRL"/>
    <s v="05048650260"/>
    <x v="771"/>
    <x v="3"/>
    <x v="3"/>
    <x v="0"/>
  </r>
  <r>
    <x v="0"/>
    <x v="0"/>
    <n v="24364.35"/>
    <x v="916"/>
    <s v="SACCIR S.P.A"/>
    <s v="03565421009"/>
    <x v="772"/>
    <x v="35"/>
    <x v="35"/>
    <x v="1"/>
  </r>
  <r>
    <x v="0"/>
    <x v="0"/>
    <n v="67848.97"/>
    <x v="916"/>
    <s v="SACCIR S.P.A"/>
    <s v="03565421009"/>
    <x v="772"/>
    <x v="49"/>
    <x v="49"/>
    <x v="0"/>
  </r>
  <r>
    <x v="0"/>
    <x v="0"/>
    <n v="148869.85999999999"/>
    <x v="916"/>
    <s v="SACCIR S.P.A"/>
    <s v="03565421009"/>
    <x v="772"/>
    <x v="50"/>
    <x v="50"/>
    <x v="0"/>
  </r>
  <r>
    <x v="0"/>
    <x v="0"/>
    <n v="44285.37"/>
    <x v="916"/>
    <s v="SACCIR S.P.A"/>
    <s v="03565421009"/>
    <x v="772"/>
    <x v="25"/>
    <x v="25"/>
    <x v="0"/>
  </r>
  <r>
    <x v="0"/>
    <x v="0"/>
    <n v="22460.31"/>
    <x v="916"/>
    <s v="SACCIR S.P.A"/>
    <s v="03565421009"/>
    <x v="772"/>
    <x v="35"/>
    <x v="35"/>
    <x v="1"/>
  </r>
  <r>
    <x v="0"/>
    <x v="0"/>
    <n v="1468.67"/>
    <x v="916"/>
    <s v="SACCIR S.P.A"/>
    <s v="03565421009"/>
    <x v="772"/>
    <x v="35"/>
    <x v="35"/>
    <x v="1"/>
  </r>
  <r>
    <x v="0"/>
    <x v="0"/>
    <n v="22460.31"/>
    <x v="916"/>
    <s v="SACCIR S.P.A"/>
    <s v="03565421009"/>
    <x v="772"/>
    <x v="35"/>
    <x v="35"/>
    <x v="1"/>
  </r>
  <r>
    <x v="0"/>
    <x v="0"/>
    <n v="18898.46"/>
    <x v="916"/>
    <s v="SACCIR S.P.A"/>
    <s v="03565421009"/>
    <x v="772"/>
    <x v="49"/>
    <x v="49"/>
    <x v="0"/>
  </r>
  <r>
    <x v="0"/>
    <x v="0"/>
    <n v="186983.09"/>
    <x v="916"/>
    <s v="SACCIR S.P.A"/>
    <s v="03565421009"/>
    <x v="772"/>
    <x v="50"/>
    <x v="50"/>
    <x v="0"/>
  </r>
  <r>
    <x v="0"/>
    <x v="0"/>
    <n v="44285.37"/>
    <x v="916"/>
    <s v="SACCIR S.P.A"/>
    <s v="03565421009"/>
    <x v="772"/>
    <x v="25"/>
    <x v="25"/>
    <x v="0"/>
  </r>
  <r>
    <x v="0"/>
    <x v="0"/>
    <n v="23208.98"/>
    <x v="916"/>
    <s v="SACCIR S.P.A"/>
    <s v="03565421009"/>
    <x v="772"/>
    <x v="35"/>
    <x v="35"/>
    <x v="1"/>
  </r>
  <r>
    <x v="0"/>
    <x v="0"/>
    <n v="5900.49"/>
    <x v="916"/>
    <s v="SACCIR S.P.A"/>
    <s v="03565421009"/>
    <x v="772"/>
    <x v="35"/>
    <x v="35"/>
    <x v="1"/>
  </r>
  <r>
    <x v="0"/>
    <x v="0"/>
    <n v="33587.910000000003"/>
    <x v="916"/>
    <s v="SACCIR S.P.A"/>
    <s v="03565421009"/>
    <x v="772"/>
    <x v="49"/>
    <x v="49"/>
    <x v="0"/>
  </r>
  <r>
    <x v="0"/>
    <x v="0"/>
    <n v="155259.12"/>
    <x v="916"/>
    <s v="SACCIR S.P.A"/>
    <s v="03565421009"/>
    <x v="772"/>
    <x v="50"/>
    <x v="50"/>
    <x v="0"/>
  </r>
  <r>
    <x v="0"/>
    <x v="0"/>
    <n v="45761.54"/>
    <x v="916"/>
    <s v="SACCIR S.P.A"/>
    <s v="03565421009"/>
    <x v="772"/>
    <x v="25"/>
    <x v="25"/>
    <x v="0"/>
  </r>
  <r>
    <x v="0"/>
    <x v="0"/>
    <n v="298.17"/>
    <x v="917"/>
    <s v="AGRESTI CARMELA - TUTTO LAVORO"/>
    <s v="02815100991"/>
    <x v="0"/>
    <x v="21"/>
    <x v="21"/>
    <x v="0"/>
  </r>
  <r>
    <x v="0"/>
    <x v="0"/>
    <n v="572.17999999999995"/>
    <x v="917"/>
    <s v="AGRESTI CARMELA - TUTTO LAVORO"/>
    <s v="02815100991"/>
    <x v="0"/>
    <x v="8"/>
    <x v="8"/>
    <x v="0"/>
  </r>
  <r>
    <x v="0"/>
    <x v="0"/>
    <n v="427"/>
    <x v="918"/>
    <s v="BIOGYN SRL UNIPERSONALE "/>
    <s v="03810250369"/>
    <x v="773"/>
    <x v="10"/>
    <x v="10"/>
    <x v="0"/>
  </r>
  <r>
    <x v="0"/>
    <x v="0"/>
    <n v="729.56"/>
    <x v="918"/>
    <s v="BIOGYN SRL UNIPERSONALE "/>
    <s v="03810250369"/>
    <x v="773"/>
    <x v="10"/>
    <x v="10"/>
    <x v="0"/>
  </r>
  <r>
    <x v="0"/>
    <x v="0"/>
    <n v="364.78"/>
    <x v="918"/>
    <s v="BIOGYN SRL UNIPERSONALE "/>
    <s v="03810250369"/>
    <x v="773"/>
    <x v="10"/>
    <x v="10"/>
    <x v="0"/>
  </r>
  <r>
    <x v="0"/>
    <x v="0"/>
    <n v="75.47"/>
    <x v="919"/>
    <s v="SQUARZONI GIOVANNA"/>
    <s v="00260400106"/>
    <x v="0"/>
    <x v="33"/>
    <x v="33"/>
    <x v="0"/>
  </r>
  <r>
    <x v="0"/>
    <x v="0"/>
    <n v="83.87"/>
    <x v="919"/>
    <s v="SQUARZONI GIOVANNA"/>
    <s v="00260400106"/>
    <x v="0"/>
    <x v="33"/>
    <x v="33"/>
    <x v="0"/>
  </r>
  <r>
    <x v="0"/>
    <x v="0"/>
    <n v="4337.3900000000003"/>
    <x v="920"/>
    <s v="FARMACIA S.ANNA - 330 "/>
    <s v="02734470996"/>
    <x v="0"/>
    <x v="0"/>
    <x v="0"/>
    <x v="0"/>
  </r>
  <r>
    <x v="0"/>
    <x v="0"/>
    <n v="677.83"/>
    <x v="920"/>
    <s v="FARMACIA S.ANNA - 330 "/>
    <s v="02734470996"/>
    <x v="0"/>
    <x v="1"/>
    <x v="1"/>
    <x v="0"/>
  </r>
  <r>
    <x v="0"/>
    <x v="0"/>
    <n v="10.98"/>
    <x v="920"/>
    <s v="FARMACIA S.ANNA - 330 "/>
    <s v="02734470996"/>
    <x v="0"/>
    <x v="1"/>
    <x v="1"/>
    <x v="0"/>
  </r>
  <r>
    <x v="0"/>
    <x v="0"/>
    <n v="2247.39"/>
    <x v="920"/>
    <s v="FARMACIA S.ANNA - 330 "/>
    <s v="02734470996"/>
    <x v="0"/>
    <x v="0"/>
    <x v="0"/>
    <x v="0"/>
  </r>
  <r>
    <x v="0"/>
    <x v="0"/>
    <n v="2285.16"/>
    <x v="920"/>
    <s v="FARMACIA S.ANNA - 330 "/>
    <s v="02734470996"/>
    <x v="0"/>
    <x v="0"/>
    <x v="0"/>
    <x v="0"/>
  </r>
  <r>
    <x v="0"/>
    <x v="0"/>
    <n v="128.1"/>
    <x v="920"/>
    <s v="FARMACIA S.ANNA - 330 "/>
    <s v="02734470996"/>
    <x v="0"/>
    <x v="1"/>
    <x v="1"/>
    <x v="0"/>
  </r>
  <r>
    <x v="0"/>
    <x v="0"/>
    <n v="65.88"/>
    <x v="920"/>
    <s v="FARMACIA S.ANNA - 330 "/>
    <s v="02734470996"/>
    <x v="0"/>
    <x v="1"/>
    <x v="1"/>
    <x v="0"/>
  </r>
  <r>
    <x v="0"/>
    <x v="0"/>
    <n v="-65.88"/>
    <x v="920"/>
    <s v="FARMACIA S.ANNA - 330 "/>
    <s v="02734470996"/>
    <x v="0"/>
    <x v="1"/>
    <x v="1"/>
    <x v="0"/>
  </r>
  <r>
    <x v="0"/>
    <x v="0"/>
    <n v="194.04"/>
    <x v="921"/>
    <s v="NEUPHARMA S.R.L."/>
    <s v="11846301007"/>
    <x v="774"/>
    <x v="2"/>
    <x v="2"/>
    <x v="0"/>
  </r>
  <r>
    <x v="0"/>
    <x v="0"/>
    <n v="171.6"/>
    <x v="921"/>
    <s v="NEUPHARMA S.R.L."/>
    <s v="11846301007"/>
    <x v="774"/>
    <x v="11"/>
    <x v="11"/>
    <x v="0"/>
  </r>
  <r>
    <x v="0"/>
    <x v="0"/>
    <n v="411.84"/>
    <x v="921"/>
    <s v="NEUPHARMA S.R.L."/>
    <s v="11846301007"/>
    <x v="774"/>
    <x v="10"/>
    <x v="10"/>
    <x v="0"/>
  </r>
  <r>
    <x v="0"/>
    <x v="0"/>
    <n v="1265.26"/>
    <x v="921"/>
    <s v="NEUPHARMA S.R.L."/>
    <s v="11846301007"/>
    <x v="774"/>
    <x v="2"/>
    <x v="2"/>
    <x v="0"/>
  </r>
  <r>
    <x v="0"/>
    <x v="0"/>
    <n v="1265.26"/>
    <x v="921"/>
    <s v="NEUPHARMA S.R.L."/>
    <s v="11846301007"/>
    <x v="774"/>
    <x v="2"/>
    <x v="2"/>
    <x v="0"/>
  </r>
  <r>
    <x v="0"/>
    <x v="0"/>
    <n v="166.32"/>
    <x v="921"/>
    <s v="NEUPHARMA S.R.L."/>
    <s v="11846301007"/>
    <x v="774"/>
    <x v="2"/>
    <x v="2"/>
    <x v="0"/>
  </r>
  <r>
    <x v="0"/>
    <x v="0"/>
    <n v="99"/>
    <x v="921"/>
    <s v="NEUPHARMA S.R.L."/>
    <s v="11846301007"/>
    <x v="774"/>
    <x v="11"/>
    <x v="11"/>
    <x v="0"/>
  </r>
  <r>
    <x v="0"/>
    <x v="0"/>
    <n v="299.2"/>
    <x v="921"/>
    <s v="NEUPHARMA S.R.L."/>
    <s v="11846301007"/>
    <x v="774"/>
    <x v="10"/>
    <x v="10"/>
    <x v="0"/>
  </r>
  <r>
    <x v="0"/>
    <x v="0"/>
    <n v="511.68"/>
    <x v="921"/>
    <s v="NEUPHARMA S.R.L."/>
    <s v="11846301007"/>
    <x v="774"/>
    <x v="10"/>
    <x v="10"/>
    <x v="0"/>
  </r>
  <r>
    <x v="0"/>
    <x v="0"/>
    <n v="1265.26"/>
    <x v="921"/>
    <s v="NEUPHARMA S.R.L."/>
    <s v="11846301007"/>
    <x v="774"/>
    <x v="2"/>
    <x v="2"/>
    <x v="0"/>
  </r>
  <r>
    <x v="0"/>
    <x v="0"/>
    <n v="330"/>
    <x v="921"/>
    <s v="NEUPHARMA S.R.L."/>
    <s v="11846301007"/>
    <x v="774"/>
    <x v="2"/>
    <x v="2"/>
    <x v="0"/>
  </r>
  <r>
    <x v="0"/>
    <x v="0"/>
    <n v="255.84"/>
    <x v="921"/>
    <s v="NEUPHARMA S.R.L."/>
    <s v="11846301007"/>
    <x v="774"/>
    <x v="10"/>
    <x v="10"/>
    <x v="0"/>
  </r>
  <r>
    <x v="0"/>
    <x v="0"/>
    <n v="261.31"/>
    <x v="921"/>
    <s v="NEUPHARMA S.R.L."/>
    <s v="11846301007"/>
    <x v="774"/>
    <x v="10"/>
    <x v="10"/>
    <x v="0"/>
  </r>
  <r>
    <x v="0"/>
    <x v="0"/>
    <n v="255.84"/>
    <x v="921"/>
    <s v="NEUPHARMA S.R.L."/>
    <s v="11846301007"/>
    <x v="774"/>
    <x v="10"/>
    <x v="10"/>
    <x v="0"/>
  </r>
  <r>
    <x v="0"/>
    <x v="0"/>
    <n v="299.2"/>
    <x v="921"/>
    <s v="NEUPHARMA S.R.L."/>
    <s v="11846301007"/>
    <x v="774"/>
    <x v="10"/>
    <x v="10"/>
    <x v="0"/>
  </r>
  <r>
    <x v="0"/>
    <x v="0"/>
    <n v="104.31"/>
    <x v="921"/>
    <s v="NEUPHARMA S.R.L."/>
    <s v="11846301007"/>
    <x v="774"/>
    <x v="10"/>
    <x v="10"/>
    <x v="0"/>
  </r>
  <r>
    <x v="0"/>
    <x v="0"/>
    <n v="99"/>
    <x v="921"/>
    <s v="NEUPHARMA S.R.L."/>
    <s v="11846301007"/>
    <x v="774"/>
    <x v="11"/>
    <x v="11"/>
    <x v="0"/>
  </r>
  <r>
    <x v="0"/>
    <x v="0"/>
    <n v="2391.1999999999998"/>
    <x v="922"/>
    <s v="C.D.S. CONTROLLI E DIAGNOSTICA STRUTTURALE SRL"/>
    <s v="01644720094"/>
    <x v="775"/>
    <x v="35"/>
    <x v="35"/>
    <x v="1"/>
  </r>
  <r>
    <x v="0"/>
    <x v="0"/>
    <n v="6551.4"/>
    <x v="922"/>
    <s v="C.D.S. CONTROLLI E DIAGNOSTICA STRUTTURALE SRL"/>
    <s v="01644720094"/>
    <x v="775"/>
    <x v="35"/>
    <x v="35"/>
    <x v="1"/>
  </r>
  <r>
    <x v="0"/>
    <x v="0"/>
    <n v="584.66"/>
    <x v="923"/>
    <s v="POLO S.R.L."/>
    <s v="03356620231"/>
    <x v="776"/>
    <x v="8"/>
    <x v="8"/>
    <x v="0"/>
  </r>
  <r>
    <x v="0"/>
    <x v="0"/>
    <n v="34.86"/>
    <x v="924"/>
    <s v="VILLA ESPERIA  S.R.L"/>
    <s v="02742890995"/>
    <x v="777"/>
    <x v="32"/>
    <x v="32"/>
    <x v="0"/>
  </r>
  <r>
    <x v="0"/>
    <x v="0"/>
    <n v="2189"/>
    <x v="925"/>
    <s v="BANCA DI SCONTO"/>
    <s v="14994571009"/>
    <x v="778"/>
    <x v="3"/>
    <x v="3"/>
    <x v="0"/>
  </r>
  <r>
    <x v="0"/>
    <x v="0"/>
    <n v="250"/>
    <x v="925"/>
    <s v="BANCA DI SCONTO"/>
    <s v="14994571009"/>
    <x v="778"/>
    <x v="3"/>
    <x v="3"/>
    <x v="0"/>
  </r>
  <r>
    <x v="0"/>
    <x v="0"/>
    <n v="250"/>
    <x v="925"/>
    <s v="BANCA DI SCONTO"/>
    <s v="14994571009"/>
    <x v="778"/>
    <x v="3"/>
    <x v="3"/>
    <x v="0"/>
  </r>
  <r>
    <x v="0"/>
    <x v="0"/>
    <n v="2189"/>
    <x v="925"/>
    <s v="BANCA DI SCONTO"/>
    <s v="14994571009"/>
    <x v="778"/>
    <x v="3"/>
    <x v="3"/>
    <x v="0"/>
  </r>
  <r>
    <x v="0"/>
    <x v="0"/>
    <n v="2189"/>
    <x v="925"/>
    <s v="BANCA DI SCONTO"/>
    <s v="14994571009"/>
    <x v="778"/>
    <x v="3"/>
    <x v="3"/>
    <x v="0"/>
  </r>
  <r>
    <x v="0"/>
    <x v="0"/>
    <n v="250"/>
    <x v="925"/>
    <s v="BANCA DI SCONTO"/>
    <s v="14994571009"/>
    <x v="778"/>
    <x v="3"/>
    <x v="3"/>
    <x v="0"/>
  </r>
  <r>
    <x v="0"/>
    <x v="0"/>
    <n v="301.33999999999997"/>
    <x v="926"/>
    <s v="RR DI ROMINA ROVEGNO"/>
    <s v="02513770996"/>
    <x v="0"/>
    <x v="40"/>
    <x v="40"/>
    <x v="0"/>
  </r>
  <r>
    <x v="0"/>
    <x v="0"/>
    <n v="549"/>
    <x v="926"/>
    <s v="RR DI ROMINA ROVEGNO"/>
    <s v="02513770996"/>
    <x v="0"/>
    <x v="40"/>
    <x v="40"/>
    <x v="0"/>
  </r>
  <r>
    <x v="0"/>
    <x v="0"/>
    <n v="400.55"/>
    <x v="927"/>
    <s v="ITALCHIMICA SRL "/>
    <s v="04906050283"/>
    <x v="779"/>
    <x v="8"/>
    <x v="8"/>
    <x v="0"/>
  </r>
  <r>
    <x v="0"/>
    <x v="0"/>
    <n v="2653.33"/>
    <x v="928"/>
    <s v="DELLACASA PALMIRO"/>
    <s v="02826470995"/>
    <x v="0"/>
    <x v="23"/>
    <x v="23"/>
    <x v="0"/>
  </r>
  <r>
    <x v="0"/>
    <x v="0"/>
    <n v="2"/>
    <x v="928"/>
    <s v="DELLACASA PALMIRO"/>
    <s v="02826470995"/>
    <x v="0"/>
    <x v="23"/>
    <x v="23"/>
    <x v="0"/>
  </r>
  <r>
    <x v="0"/>
    <x v="0"/>
    <n v="3020"/>
    <x v="928"/>
    <s v="DELLACASA PALMIRO"/>
    <s v="02826470995"/>
    <x v="0"/>
    <x v="23"/>
    <x v="23"/>
    <x v="0"/>
  </r>
  <r>
    <x v="0"/>
    <x v="0"/>
    <n v="2"/>
    <x v="928"/>
    <s v="DELLACASA PALMIRO"/>
    <s v="02826470995"/>
    <x v="0"/>
    <x v="23"/>
    <x v="23"/>
    <x v="0"/>
  </r>
  <r>
    <x v="0"/>
    <x v="0"/>
    <n v="2960.54"/>
    <x v="929"/>
    <s v="ROBERTI ROBERTO"/>
    <s v="02832340992"/>
    <x v="0"/>
    <x v="17"/>
    <x v="17"/>
    <x v="0"/>
  </r>
  <r>
    <x v="0"/>
    <x v="0"/>
    <n v="276"/>
    <x v="930"/>
    <s v="TTI ITALIA SRL"/>
    <s v="10137680962"/>
    <x v="780"/>
    <x v="3"/>
    <x v="3"/>
    <x v="0"/>
  </r>
  <r>
    <x v="0"/>
    <x v="0"/>
    <n v="207.24"/>
    <x v="930"/>
    <s v="TTI ITALIA SRL"/>
    <s v="10137680962"/>
    <x v="780"/>
    <x v="3"/>
    <x v="3"/>
    <x v="0"/>
  </r>
  <r>
    <x v="0"/>
    <x v="0"/>
    <n v="207.24"/>
    <x v="930"/>
    <s v="TTI ITALIA SRL"/>
    <s v="10137680962"/>
    <x v="780"/>
    <x v="3"/>
    <x v="3"/>
    <x v="0"/>
  </r>
  <r>
    <x v="0"/>
    <x v="0"/>
    <n v="276"/>
    <x v="930"/>
    <s v="TTI ITALIA SRL"/>
    <s v="10137680962"/>
    <x v="780"/>
    <x v="3"/>
    <x v="3"/>
    <x v="0"/>
  </r>
  <r>
    <x v="0"/>
    <x v="0"/>
    <n v="207.24"/>
    <x v="930"/>
    <s v="TTI ITALIA SRL"/>
    <s v="10137680962"/>
    <x v="780"/>
    <x v="3"/>
    <x v="3"/>
    <x v="0"/>
  </r>
  <r>
    <x v="0"/>
    <x v="0"/>
    <n v="276"/>
    <x v="930"/>
    <s v="TTI ITALIA SRL"/>
    <s v="10137680962"/>
    <x v="780"/>
    <x v="3"/>
    <x v="3"/>
    <x v="0"/>
  </r>
  <r>
    <x v="0"/>
    <x v="0"/>
    <n v="1146.19"/>
    <x v="931"/>
    <s v="PANETTA MANUELA"/>
    <s v=""/>
    <x v="0"/>
    <x v="27"/>
    <x v="27"/>
    <x v="0"/>
  </r>
  <r>
    <x v="0"/>
    <x v="0"/>
    <n v="1793.4"/>
    <x v="932"/>
    <s v="POTENZA ANDREA"/>
    <s v="01859060996"/>
    <x v="0"/>
    <x v="35"/>
    <x v="35"/>
    <x v="1"/>
  </r>
  <r>
    <x v="0"/>
    <x v="0"/>
    <n v="5978"/>
    <x v="933"/>
    <s v="FLORICOLTURA VIVAI CADEMARTORI DI PEIRANO PAOLA"/>
    <s v="01228940993"/>
    <x v="0"/>
    <x v="59"/>
    <x v="59"/>
    <x v="0"/>
  </r>
  <r>
    <x v="0"/>
    <x v="0"/>
    <n v="6039"/>
    <x v="933"/>
    <s v="FLORICOLTURA VIVAI CADEMARTORI DI PEIRANO PAOLA"/>
    <s v="01228940993"/>
    <x v="0"/>
    <x v="59"/>
    <x v="59"/>
    <x v="0"/>
  </r>
  <r>
    <x v="0"/>
    <x v="0"/>
    <n v="137.87"/>
    <x v="934"/>
    <s v="ORTOPEDIA NOLI CARLO SRLS "/>
    <s v="02788180186"/>
    <x v="781"/>
    <x v="20"/>
    <x v="20"/>
    <x v="0"/>
  </r>
  <r>
    <x v="0"/>
    <x v="0"/>
    <n v="506.35"/>
    <x v="935"/>
    <s v="C&amp;C CONSULTING SPA"/>
    <s v="05685740721"/>
    <x v="782"/>
    <x v="26"/>
    <x v="26"/>
    <x v="1"/>
  </r>
  <r>
    <x v="0"/>
    <x v="0"/>
    <n v="15"/>
    <x v="936"/>
    <s v="PINASCO CARLA  DITTA INDIVIDUALE"/>
    <s v="02768300994"/>
    <x v="0"/>
    <x v="40"/>
    <x v="40"/>
    <x v="0"/>
  </r>
  <r>
    <x v="0"/>
    <x v="0"/>
    <n v="120"/>
    <x v="936"/>
    <s v="PINASCO CARLA  DITTA INDIVIDUALE"/>
    <s v="02768300994"/>
    <x v="0"/>
    <x v="40"/>
    <x v="40"/>
    <x v="0"/>
  </r>
  <r>
    <x v="0"/>
    <x v="0"/>
    <n v="15"/>
    <x v="936"/>
    <s v="PINASCO CARLA  DITTA INDIVIDUALE"/>
    <s v="02768300994"/>
    <x v="0"/>
    <x v="40"/>
    <x v="40"/>
    <x v="0"/>
  </r>
  <r>
    <x v="0"/>
    <x v="0"/>
    <n v="30"/>
    <x v="936"/>
    <s v="PINASCO CARLA  DITTA INDIVIDUALE"/>
    <s v="02768300994"/>
    <x v="0"/>
    <x v="40"/>
    <x v="40"/>
    <x v="0"/>
  </r>
  <r>
    <x v="0"/>
    <x v="0"/>
    <n v="14372.2"/>
    <x v="937"/>
    <s v="EPTA CONSULT S.C.R.L."/>
    <s v="00256450115"/>
    <x v="783"/>
    <x v="35"/>
    <x v="35"/>
    <x v="1"/>
  </r>
  <r>
    <x v="0"/>
    <x v="0"/>
    <n v="2225.6"/>
    <x v="938"/>
    <s v="PERMEDICA S.P.A."/>
    <s v="01975020130"/>
    <x v="784"/>
    <x v="10"/>
    <x v="10"/>
    <x v="0"/>
  </r>
  <r>
    <x v="0"/>
    <x v="0"/>
    <n v="2329.6"/>
    <x v="938"/>
    <s v="PERMEDICA S.P.A."/>
    <s v="01975020130"/>
    <x v="784"/>
    <x v="10"/>
    <x v="10"/>
    <x v="0"/>
  </r>
  <r>
    <x v="0"/>
    <x v="0"/>
    <n v="437.43"/>
    <x v="939"/>
    <s v="GEOM ANDREA PASQUALI SRL SOCIO UNICO"/>
    <s v="01367130117"/>
    <x v="785"/>
    <x v="35"/>
    <x v="35"/>
    <x v="1"/>
  </r>
  <r>
    <x v="0"/>
    <x v="0"/>
    <n v="991.36"/>
    <x v="940"/>
    <s v="MEDICA MAURO"/>
    <s v="02921120990"/>
    <x v="0"/>
    <x v="23"/>
    <x v="23"/>
    <x v="0"/>
  </r>
  <r>
    <x v="0"/>
    <x v="0"/>
    <n v="2"/>
    <x v="940"/>
    <s v="MEDICA MAURO"/>
    <s v="02921120990"/>
    <x v="0"/>
    <x v="23"/>
    <x v="23"/>
    <x v="0"/>
  </r>
  <r>
    <x v="0"/>
    <x v="0"/>
    <n v="1982.72"/>
    <x v="940"/>
    <s v="MEDICA MAURO"/>
    <s v="02921120990"/>
    <x v="0"/>
    <x v="23"/>
    <x v="23"/>
    <x v="0"/>
  </r>
  <r>
    <x v="0"/>
    <x v="0"/>
    <n v="2"/>
    <x v="940"/>
    <s v="MEDICA MAURO"/>
    <s v="02921120990"/>
    <x v="0"/>
    <x v="23"/>
    <x v="23"/>
    <x v="0"/>
  </r>
  <r>
    <x v="0"/>
    <x v="0"/>
    <n v="143"/>
    <x v="941"/>
    <s v="AGENZIA DELLE ENTRATE-RISCOSSIONEAG. RISCOSSIONE PER LA PROV. DI TORINO"/>
    <s v=""/>
    <x v="527"/>
    <x v="3"/>
    <x v="3"/>
    <x v="0"/>
  </r>
  <r>
    <x v="0"/>
    <x v="0"/>
    <n v="143"/>
    <x v="941"/>
    <s v="AGENZIA DELLE ENTRATE-RISCOSSIONEAG. RISCOSSIONE PER LA PROV. DI TORINO"/>
    <s v=""/>
    <x v="527"/>
    <x v="3"/>
    <x v="3"/>
    <x v="0"/>
  </r>
  <r>
    <x v="0"/>
    <x v="0"/>
    <n v="143"/>
    <x v="941"/>
    <s v="AGENZIA DELLE ENTRATE-RISCOSSIONEAG. RISCOSSIONE PER LA PROV. DI TORINO"/>
    <s v=""/>
    <x v="527"/>
    <x v="3"/>
    <x v="3"/>
    <x v="0"/>
  </r>
  <r>
    <x v="0"/>
    <x v="0"/>
    <n v="466.4"/>
    <x v="942"/>
    <s v="COOPER CONSUMER HEALTH IT S.R.L."/>
    <s v="09896140010"/>
    <x v="786"/>
    <x v="2"/>
    <x v="2"/>
    <x v="0"/>
  </r>
  <r>
    <x v="0"/>
    <x v="0"/>
    <n v="85.58"/>
    <x v="942"/>
    <s v="COOPER CONSUMER HEALTH IT S.R.L."/>
    <s v="09896140010"/>
    <x v="786"/>
    <x v="2"/>
    <x v="2"/>
    <x v="0"/>
  </r>
  <r>
    <x v="0"/>
    <x v="0"/>
    <n v="56.98"/>
    <x v="942"/>
    <s v="COOPER CONSUMER HEALTH IT S.R.L."/>
    <s v="09896140010"/>
    <x v="786"/>
    <x v="2"/>
    <x v="2"/>
    <x v="0"/>
  </r>
  <r>
    <x v="0"/>
    <x v="0"/>
    <n v="3088.8"/>
    <x v="942"/>
    <s v="COOPER CONSUMER HEALTH IT S.R.L."/>
    <s v="09896140010"/>
    <x v="786"/>
    <x v="2"/>
    <x v="2"/>
    <x v="0"/>
  </r>
  <r>
    <x v="0"/>
    <x v="0"/>
    <n v="56.98"/>
    <x v="942"/>
    <s v="COOPER CONSUMER HEALTH IT S.R.L."/>
    <s v="09896140010"/>
    <x v="786"/>
    <x v="2"/>
    <x v="2"/>
    <x v="0"/>
  </r>
  <r>
    <x v="0"/>
    <x v="0"/>
    <n v="137.5"/>
    <x v="942"/>
    <s v="COOPER CONSUMER HEALTH IT S.R.L."/>
    <s v="09896140010"/>
    <x v="786"/>
    <x v="2"/>
    <x v="2"/>
    <x v="0"/>
  </r>
  <r>
    <x v="0"/>
    <x v="0"/>
    <n v="466.4"/>
    <x v="942"/>
    <s v="COOPER CONSUMER HEALTH IT S.R.L."/>
    <s v="09896140010"/>
    <x v="786"/>
    <x v="2"/>
    <x v="2"/>
    <x v="0"/>
  </r>
  <r>
    <x v="0"/>
    <x v="0"/>
    <n v="459.8"/>
    <x v="942"/>
    <s v="COOPER CONSUMER HEALTH IT S.R.L."/>
    <s v="09896140010"/>
    <x v="786"/>
    <x v="2"/>
    <x v="2"/>
    <x v="0"/>
  </r>
  <r>
    <x v="0"/>
    <x v="0"/>
    <n v="275"/>
    <x v="942"/>
    <s v="COOPER CONSUMER HEALTH IT S.R.L."/>
    <s v="09896140010"/>
    <x v="786"/>
    <x v="2"/>
    <x v="2"/>
    <x v="0"/>
  </r>
  <r>
    <x v="0"/>
    <x v="0"/>
    <n v="46.59"/>
    <x v="943"/>
    <s v="CUB SANITA' ITALIANA"/>
    <s v="95224700104"/>
    <x v="787"/>
    <x v="3"/>
    <x v="3"/>
    <x v="0"/>
  </r>
  <r>
    <x v="0"/>
    <x v="0"/>
    <n v="26.8"/>
    <x v="943"/>
    <s v="CUB SANITA' ITALIANA"/>
    <s v="95224700104"/>
    <x v="787"/>
    <x v="3"/>
    <x v="3"/>
    <x v="0"/>
  </r>
  <r>
    <x v="0"/>
    <x v="0"/>
    <n v="46.59"/>
    <x v="943"/>
    <s v="CUB SANITA' ITALIANA"/>
    <s v="95224700104"/>
    <x v="787"/>
    <x v="3"/>
    <x v="3"/>
    <x v="0"/>
  </r>
  <r>
    <x v="0"/>
    <x v="0"/>
    <n v="26.8"/>
    <x v="943"/>
    <s v="CUB SANITA' ITALIANA"/>
    <s v="95224700104"/>
    <x v="787"/>
    <x v="3"/>
    <x v="3"/>
    <x v="0"/>
  </r>
  <r>
    <x v="0"/>
    <x v="0"/>
    <n v="46.59"/>
    <x v="943"/>
    <s v="CUB SANITA' ITALIANA"/>
    <s v="95224700104"/>
    <x v="787"/>
    <x v="3"/>
    <x v="3"/>
    <x v="0"/>
  </r>
  <r>
    <x v="0"/>
    <x v="0"/>
    <n v="26.8"/>
    <x v="943"/>
    <s v="CUB SANITA' ITALIANA"/>
    <s v="95224700104"/>
    <x v="787"/>
    <x v="3"/>
    <x v="3"/>
    <x v="0"/>
  </r>
  <r>
    <x v="0"/>
    <x v="0"/>
    <n v="1802.49"/>
    <x v="944"/>
    <s v="MAGGIO ROSA"/>
    <s v=""/>
    <x v="0"/>
    <x v="27"/>
    <x v="27"/>
    <x v="0"/>
  </r>
  <r>
    <x v="0"/>
    <x v="0"/>
    <n v="1781.54"/>
    <x v="945"/>
    <s v="FARMACIA SANTO STEFANO SRL"/>
    <s v="02791080993"/>
    <x v="788"/>
    <x v="0"/>
    <x v="0"/>
    <x v="0"/>
  </r>
  <r>
    <x v="0"/>
    <x v="0"/>
    <n v="820.57"/>
    <x v="945"/>
    <s v="FARMACIA SANTO STEFANO SRL"/>
    <s v="02791080993"/>
    <x v="788"/>
    <x v="1"/>
    <x v="1"/>
    <x v="0"/>
  </r>
  <r>
    <x v="0"/>
    <x v="0"/>
    <n v="1800.43"/>
    <x v="945"/>
    <s v="FARMACIA SANTO STEFANO SRL"/>
    <s v="02791080993"/>
    <x v="788"/>
    <x v="0"/>
    <x v="0"/>
    <x v="0"/>
  </r>
  <r>
    <x v="0"/>
    <x v="0"/>
    <n v="25.62"/>
    <x v="945"/>
    <s v="FARMACIA SANTO STEFANO SRL"/>
    <s v="02791080993"/>
    <x v="788"/>
    <x v="1"/>
    <x v="1"/>
    <x v="0"/>
  </r>
  <r>
    <x v="0"/>
    <x v="0"/>
    <n v="65.88"/>
    <x v="945"/>
    <s v="FARMACIA SANTO STEFANO SRL"/>
    <s v="02791080993"/>
    <x v="788"/>
    <x v="1"/>
    <x v="1"/>
    <x v="0"/>
  </r>
  <r>
    <x v="0"/>
    <x v="0"/>
    <n v="2134.0700000000002"/>
    <x v="945"/>
    <s v="FARMACIA SANTO STEFANO SRL"/>
    <s v="02791080993"/>
    <x v="788"/>
    <x v="0"/>
    <x v="0"/>
    <x v="0"/>
  </r>
  <r>
    <x v="0"/>
    <x v="0"/>
    <n v="4880.3900000000003"/>
    <x v="946"/>
    <s v="HOTEL DUE MARI DI CERUTI CARLO"/>
    <s v="01617270994"/>
    <x v="789"/>
    <x v="1"/>
    <x v="1"/>
    <x v="0"/>
  </r>
  <r>
    <x v="0"/>
    <x v="0"/>
    <n v="40.19"/>
    <x v="947"/>
    <s v="ACARPIA FARMACEUTICI S.R.L."/>
    <s v="11607280010"/>
    <x v="790"/>
    <x v="2"/>
    <x v="2"/>
    <x v="0"/>
  </r>
  <r>
    <x v="0"/>
    <x v="0"/>
    <n v="293.7"/>
    <x v="947"/>
    <s v="ACARPIA FARMACEUTICI S.R.L."/>
    <s v="11607280010"/>
    <x v="790"/>
    <x v="2"/>
    <x v="2"/>
    <x v="0"/>
  </r>
  <r>
    <x v="0"/>
    <x v="0"/>
    <n v="268.39999999999998"/>
    <x v="947"/>
    <s v="ACARPIA FARMACEUTICI S.R.L."/>
    <s v="11607280010"/>
    <x v="790"/>
    <x v="2"/>
    <x v="2"/>
    <x v="0"/>
  </r>
  <r>
    <x v="0"/>
    <x v="0"/>
    <n v="34.78"/>
    <x v="947"/>
    <s v="ACARPIA FARMACEUTICI S.R.L."/>
    <s v="11607280010"/>
    <x v="790"/>
    <x v="2"/>
    <x v="2"/>
    <x v="0"/>
  </r>
  <r>
    <x v="0"/>
    <x v="0"/>
    <n v="440.55"/>
    <x v="947"/>
    <s v="ACARPIA FARMACEUTICI S.R.L."/>
    <s v="11607280010"/>
    <x v="790"/>
    <x v="2"/>
    <x v="2"/>
    <x v="0"/>
  </r>
  <r>
    <x v="0"/>
    <x v="0"/>
    <n v="3523.52"/>
    <x v="948"/>
    <s v="*PELLEGRINI SPA"/>
    <s v="05066690156"/>
    <x v="791"/>
    <x v="15"/>
    <x v="15"/>
    <x v="0"/>
  </r>
  <r>
    <x v="0"/>
    <x v="0"/>
    <n v="330.64"/>
    <x v="949"/>
    <s v="REHA GROUP SRL (EX CEREMAL S.R.L)"/>
    <s v="09170591003"/>
    <x v="792"/>
    <x v="20"/>
    <x v="20"/>
    <x v="0"/>
  </r>
  <r>
    <x v="0"/>
    <x v="0"/>
    <n v="4394.25"/>
    <x v="950"/>
    <s v="VILLA SANTA MARIA SOC. COOP. SOC."/>
    <s v="02144390123"/>
    <x v="793"/>
    <x v="5"/>
    <x v="5"/>
    <x v="0"/>
  </r>
  <r>
    <x v="0"/>
    <x v="0"/>
    <n v="6359.85"/>
    <x v="950"/>
    <s v="VILLA SANTA MARIA SOC. COOP. SOC."/>
    <s v="02144390123"/>
    <x v="793"/>
    <x v="5"/>
    <x v="5"/>
    <x v="0"/>
  </r>
  <r>
    <x v="0"/>
    <x v="0"/>
    <n v="6520.5"/>
    <x v="950"/>
    <s v="VILLA SANTA MARIA SOC. COOP. SOC."/>
    <s v="02144390123"/>
    <x v="793"/>
    <x v="5"/>
    <x v="5"/>
    <x v="0"/>
  </r>
  <r>
    <x v="0"/>
    <x v="0"/>
    <n v="6737.85"/>
    <x v="950"/>
    <s v="VILLA SANTA MARIA SOC. COOP. SOC."/>
    <s v="02144390123"/>
    <x v="793"/>
    <x v="5"/>
    <x v="5"/>
    <x v="0"/>
  </r>
  <r>
    <x v="0"/>
    <x v="0"/>
    <n v="167.63"/>
    <x v="951"/>
    <s v="E.P. MEDICA SRL"/>
    <s v="02506400395"/>
    <x v="794"/>
    <x v="10"/>
    <x v="10"/>
    <x v="0"/>
  </r>
  <r>
    <x v="0"/>
    <x v="0"/>
    <n v="167.63"/>
    <x v="951"/>
    <s v="E.P. MEDICA SRL"/>
    <s v="02506400395"/>
    <x v="794"/>
    <x v="10"/>
    <x v="10"/>
    <x v="0"/>
  </r>
  <r>
    <x v="0"/>
    <x v="0"/>
    <n v="120"/>
    <x v="952"/>
    <s v="SENESI ROBERTO"/>
    <s v=""/>
    <x v="0"/>
    <x v="33"/>
    <x v="33"/>
    <x v="0"/>
  </r>
  <r>
    <x v="0"/>
    <x v="0"/>
    <n v="3873"/>
    <x v="953"/>
    <s v="BOGDANOVIC ALBERTO"/>
    <s v="01690980998"/>
    <x v="0"/>
    <x v="23"/>
    <x v="23"/>
    <x v="0"/>
  </r>
  <r>
    <x v="0"/>
    <x v="0"/>
    <n v="2"/>
    <x v="953"/>
    <s v="BOGDANOVIC ALBERTO"/>
    <s v="01690980998"/>
    <x v="0"/>
    <x v="23"/>
    <x v="23"/>
    <x v="0"/>
  </r>
  <r>
    <x v="0"/>
    <x v="0"/>
    <n v="2540"/>
    <x v="953"/>
    <s v="BOGDANOVIC ALBERTO"/>
    <s v="01690980998"/>
    <x v="0"/>
    <x v="23"/>
    <x v="23"/>
    <x v="0"/>
  </r>
  <r>
    <x v="0"/>
    <x v="0"/>
    <n v="2083"/>
    <x v="953"/>
    <s v="BOGDANOVIC ALBERTO"/>
    <s v="01690980998"/>
    <x v="0"/>
    <x v="23"/>
    <x v="23"/>
    <x v="0"/>
  </r>
  <r>
    <x v="0"/>
    <x v="0"/>
    <n v="2"/>
    <x v="953"/>
    <s v="BOGDANOVIC ALBERTO"/>
    <s v="01690980998"/>
    <x v="0"/>
    <x v="23"/>
    <x v="23"/>
    <x v="0"/>
  </r>
  <r>
    <x v="0"/>
    <x v="0"/>
    <n v="4"/>
    <x v="953"/>
    <s v="BOGDANOVIC ALBERTO"/>
    <s v="01690980998"/>
    <x v="0"/>
    <x v="23"/>
    <x v="23"/>
    <x v="0"/>
  </r>
  <r>
    <x v="0"/>
    <x v="0"/>
    <n v="255"/>
    <x v="954"/>
    <s v="FINO 2 SECURITISATION S.R.L."/>
    <s v="09966400963"/>
    <x v="795"/>
    <x v="3"/>
    <x v="3"/>
    <x v="0"/>
  </r>
  <r>
    <x v="0"/>
    <x v="0"/>
    <n v="255"/>
    <x v="954"/>
    <s v="FINO 2 SECURITISATION S.R.L."/>
    <s v="09966400963"/>
    <x v="795"/>
    <x v="3"/>
    <x v="3"/>
    <x v="0"/>
  </r>
  <r>
    <x v="0"/>
    <x v="0"/>
    <n v="856.44"/>
    <x v="955"/>
    <s v="MABE S.R.L."/>
    <s v="02969620133"/>
    <x v="796"/>
    <x v="10"/>
    <x v="10"/>
    <x v="0"/>
  </r>
  <r>
    <x v="0"/>
    <x v="0"/>
    <n v="48.8"/>
    <x v="955"/>
    <s v="MABE S.R.L."/>
    <s v="02969620133"/>
    <x v="796"/>
    <x v="10"/>
    <x v="10"/>
    <x v="0"/>
  </r>
  <r>
    <x v="0"/>
    <x v="0"/>
    <n v="5709.6"/>
    <x v="955"/>
    <s v="MABE S.R.L."/>
    <s v="02969620133"/>
    <x v="796"/>
    <x v="10"/>
    <x v="10"/>
    <x v="0"/>
  </r>
  <r>
    <x v="0"/>
    <x v="0"/>
    <n v="48.8"/>
    <x v="955"/>
    <s v="MABE S.R.L."/>
    <s v="02969620133"/>
    <x v="796"/>
    <x v="10"/>
    <x v="10"/>
    <x v="0"/>
  </r>
  <r>
    <x v="0"/>
    <x v="0"/>
    <n v="418.12"/>
    <x v="955"/>
    <s v="MABE S.R.L."/>
    <s v="02969620133"/>
    <x v="796"/>
    <x v="10"/>
    <x v="10"/>
    <x v="0"/>
  </r>
  <r>
    <x v="0"/>
    <x v="0"/>
    <n v="535.47"/>
    <x v="955"/>
    <s v="MABE S.R.L."/>
    <s v="02969620133"/>
    <x v="796"/>
    <x v="10"/>
    <x v="10"/>
    <x v="0"/>
  </r>
  <r>
    <x v="0"/>
    <x v="0"/>
    <n v="5709.6"/>
    <x v="955"/>
    <s v="MABE S.R.L."/>
    <s v="02969620133"/>
    <x v="796"/>
    <x v="10"/>
    <x v="10"/>
    <x v="0"/>
  </r>
  <r>
    <x v="0"/>
    <x v="0"/>
    <n v="309"/>
    <x v="956"/>
    <s v="BANCA PROGETTO S.P.A."/>
    <s v="02261070136"/>
    <x v="797"/>
    <x v="3"/>
    <x v="3"/>
    <x v="0"/>
  </r>
  <r>
    <x v="0"/>
    <x v="0"/>
    <n v="271"/>
    <x v="956"/>
    <s v="BANCA PROGETTO S.P.A."/>
    <s v="02261070136"/>
    <x v="797"/>
    <x v="3"/>
    <x v="3"/>
    <x v="0"/>
  </r>
  <r>
    <x v="0"/>
    <x v="0"/>
    <n v="271"/>
    <x v="956"/>
    <s v="BANCA PROGETTO S.P.A."/>
    <s v="02261070136"/>
    <x v="797"/>
    <x v="3"/>
    <x v="3"/>
    <x v="0"/>
  </r>
  <r>
    <x v="0"/>
    <x v="0"/>
    <n v="309"/>
    <x v="956"/>
    <s v="BANCA PROGETTO S.P.A."/>
    <s v="02261070136"/>
    <x v="797"/>
    <x v="3"/>
    <x v="3"/>
    <x v="0"/>
  </r>
  <r>
    <x v="0"/>
    <x v="0"/>
    <n v="271"/>
    <x v="956"/>
    <s v="BANCA PROGETTO S.P.A."/>
    <s v="02261070136"/>
    <x v="797"/>
    <x v="3"/>
    <x v="3"/>
    <x v="0"/>
  </r>
  <r>
    <x v="0"/>
    <x v="0"/>
    <n v="309"/>
    <x v="956"/>
    <s v="BANCA PROGETTO S.P.A."/>
    <s v="02261070136"/>
    <x v="797"/>
    <x v="3"/>
    <x v="3"/>
    <x v="0"/>
  </r>
  <r>
    <x v="0"/>
    <x v="0"/>
    <n v="4185"/>
    <x v="957"/>
    <s v="RECOVERY FOR LIFE S.P.A."/>
    <s v="11129860968"/>
    <x v="798"/>
    <x v="5"/>
    <x v="5"/>
    <x v="0"/>
  </r>
  <r>
    <x v="0"/>
    <x v="0"/>
    <n v="4050"/>
    <x v="957"/>
    <s v="RECOVERY FOR LIFE S.P.A."/>
    <s v="11129860968"/>
    <x v="798"/>
    <x v="5"/>
    <x v="5"/>
    <x v="0"/>
  </r>
  <r>
    <x v="0"/>
    <x v="0"/>
    <n v="4185"/>
    <x v="957"/>
    <s v="RECOVERY FOR LIFE S.P.A."/>
    <s v="11129860968"/>
    <x v="798"/>
    <x v="5"/>
    <x v="5"/>
    <x v="0"/>
  </r>
  <r>
    <x v="0"/>
    <x v="0"/>
    <n v="1500"/>
    <x v="958"/>
    <s v="BPER BANCA"/>
    <s v="03830780361"/>
    <x v="799"/>
    <x v="1"/>
    <x v="1"/>
    <x v="0"/>
  </r>
  <r>
    <x v="0"/>
    <x v="0"/>
    <n v="13.3"/>
    <x v="958"/>
    <s v="BPER BANCA"/>
    <s v="03830780361"/>
    <x v="799"/>
    <x v="1"/>
    <x v="1"/>
    <x v="0"/>
  </r>
  <r>
    <x v="0"/>
    <x v="0"/>
    <n v="21.49"/>
    <x v="958"/>
    <s v="BPER BANCA"/>
    <s v="03830780361"/>
    <x v="799"/>
    <x v="1"/>
    <x v="1"/>
    <x v="0"/>
  </r>
  <r>
    <x v="0"/>
    <x v="0"/>
    <n v="944"/>
    <x v="959"/>
    <s v="COFIDIS S.A. - SUCCURSALE ITALIANA"/>
    <s v="12548990964"/>
    <x v="800"/>
    <x v="3"/>
    <x v="3"/>
    <x v="0"/>
  </r>
  <r>
    <x v="0"/>
    <x v="0"/>
    <n v="944"/>
    <x v="959"/>
    <s v="COFIDIS S.A. - SUCCURSALE ITALIANA"/>
    <s v="12548990964"/>
    <x v="800"/>
    <x v="3"/>
    <x v="3"/>
    <x v="0"/>
  </r>
  <r>
    <x v="0"/>
    <x v="0"/>
    <n v="944"/>
    <x v="959"/>
    <s v="COFIDIS S.A. - SUCCURSALE ITALIANA"/>
    <s v="12548990964"/>
    <x v="800"/>
    <x v="3"/>
    <x v="3"/>
    <x v="0"/>
  </r>
  <r>
    <x v="0"/>
    <x v="0"/>
    <n v="11234.49"/>
    <x v="960"/>
    <s v="MAFRA SALES SRL"/>
    <s v="03064160108"/>
    <x v="801"/>
    <x v="9"/>
    <x v="9"/>
    <x v="0"/>
  </r>
  <r>
    <x v="0"/>
    <x v="0"/>
    <n v="5831.6"/>
    <x v="960"/>
    <s v="MAFRA SALES SRL"/>
    <s v="03064160108"/>
    <x v="801"/>
    <x v="9"/>
    <x v="9"/>
    <x v="0"/>
  </r>
  <r>
    <x v="0"/>
    <x v="0"/>
    <n v="44"/>
    <x v="961"/>
    <s v="FIDIA FARMACEUTICI SPA"/>
    <s v="00204260285"/>
    <x v="802"/>
    <x v="2"/>
    <x v="2"/>
    <x v="0"/>
  </r>
  <r>
    <x v="0"/>
    <x v="0"/>
    <n v="212.21"/>
    <x v="961"/>
    <s v="FIDIA FARMACEUTICI SPA"/>
    <s v="00204260285"/>
    <x v="802"/>
    <x v="2"/>
    <x v="2"/>
    <x v="0"/>
  </r>
  <r>
    <x v="0"/>
    <x v="0"/>
    <n v="1320"/>
    <x v="961"/>
    <s v="FIDIA FARMACEUTICI SPA"/>
    <s v="00204260285"/>
    <x v="802"/>
    <x v="2"/>
    <x v="2"/>
    <x v="0"/>
  </r>
  <r>
    <x v="0"/>
    <x v="0"/>
    <n v="907.5"/>
    <x v="961"/>
    <s v="FIDIA FARMACEUTICI SPA"/>
    <s v="00204260285"/>
    <x v="802"/>
    <x v="10"/>
    <x v="10"/>
    <x v="0"/>
  </r>
  <r>
    <x v="0"/>
    <x v="0"/>
    <n v="70.400000000000006"/>
    <x v="961"/>
    <s v="FIDIA FARMACEUTICI SPA"/>
    <s v="00204260285"/>
    <x v="802"/>
    <x v="2"/>
    <x v="2"/>
    <x v="0"/>
  </r>
  <r>
    <x v="0"/>
    <x v="0"/>
    <n v="560.11"/>
    <x v="961"/>
    <s v="FIDIA FARMACEUTICI SPA"/>
    <s v="00204260285"/>
    <x v="802"/>
    <x v="2"/>
    <x v="2"/>
    <x v="0"/>
  </r>
  <r>
    <x v="0"/>
    <x v="0"/>
    <n v="528"/>
    <x v="961"/>
    <s v="FIDIA FARMACEUTICI SPA"/>
    <s v="00204260285"/>
    <x v="802"/>
    <x v="2"/>
    <x v="2"/>
    <x v="0"/>
  </r>
  <r>
    <x v="0"/>
    <x v="0"/>
    <n v="1512.5"/>
    <x v="961"/>
    <s v="FIDIA FARMACEUTICI SPA"/>
    <s v="00204260285"/>
    <x v="802"/>
    <x v="10"/>
    <x v="10"/>
    <x v="0"/>
  </r>
  <r>
    <x v="0"/>
    <x v="0"/>
    <n v="328"/>
    <x v="961"/>
    <s v="FIDIA FARMACEUTICI SPA"/>
    <s v="00204260285"/>
    <x v="802"/>
    <x v="2"/>
    <x v="2"/>
    <x v="0"/>
  </r>
  <r>
    <x v="0"/>
    <x v="0"/>
    <n v="5130"/>
    <x v="962"/>
    <s v="MICELI MARCO"/>
    <s v="03484270107"/>
    <x v="0"/>
    <x v="23"/>
    <x v="23"/>
    <x v="0"/>
  </r>
  <r>
    <x v="0"/>
    <x v="0"/>
    <n v="2"/>
    <x v="962"/>
    <s v="MICELI MARCO"/>
    <s v="03484270107"/>
    <x v="0"/>
    <x v="23"/>
    <x v="23"/>
    <x v="0"/>
  </r>
  <r>
    <x v="0"/>
    <x v="0"/>
    <n v="5130"/>
    <x v="962"/>
    <s v="MICELI MARCO"/>
    <s v="03484270107"/>
    <x v="0"/>
    <x v="23"/>
    <x v="23"/>
    <x v="0"/>
  </r>
  <r>
    <x v="0"/>
    <x v="0"/>
    <n v="2"/>
    <x v="962"/>
    <s v="MICELI MARCO"/>
    <s v="03484270107"/>
    <x v="0"/>
    <x v="23"/>
    <x v="23"/>
    <x v="0"/>
  </r>
  <r>
    <x v="0"/>
    <x v="0"/>
    <n v="1700.76"/>
    <x v="962"/>
    <s v="MICELI MARCO"/>
    <s v="03484270107"/>
    <x v="0"/>
    <x v="23"/>
    <x v="23"/>
    <x v="0"/>
  </r>
  <r>
    <x v="0"/>
    <x v="0"/>
    <n v="2"/>
    <x v="962"/>
    <s v="MICELI MARCO"/>
    <s v="03484270107"/>
    <x v="0"/>
    <x v="23"/>
    <x v="23"/>
    <x v="0"/>
  </r>
  <r>
    <x v="0"/>
    <x v="0"/>
    <n v="70"/>
    <x v="963"/>
    <s v="LUDWIG SRL"/>
    <s v="02050010996"/>
    <x v="803"/>
    <x v="1"/>
    <x v="1"/>
    <x v="0"/>
  </r>
  <r>
    <x v="0"/>
    <x v="0"/>
    <n v="776.55"/>
    <x v="964"/>
    <s v="CDS MEDICAL S.R.L."/>
    <s v="02823140997"/>
    <x v="804"/>
    <x v="32"/>
    <x v="32"/>
    <x v="0"/>
  </r>
  <r>
    <x v="0"/>
    <x v="0"/>
    <n v="2"/>
    <x v="964"/>
    <s v="CDS MEDICAL S.R.L."/>
    <s v="02823140997"/>
    <x v="804"/>
    <x v="32"/>
    <x v="32"/>
    <x v="0"/>
  </r>
  <r>
    <x v="0"/>
    <x v="0"/>
    <n v="7450.54"/>
    <x v="964"/>
    <s v="CDS MEDICAL S.R.L."/>
    <s v="02823140997"/>
    <x v="804"/>
    <x v="32"/>
    <x v="32"/>
    <x v="0"/>
  </r>
  <r>
    <x v="0"/>
    <x v="0"/>
    <n v="2"/>
    <x v="964"/>
    <s v="CDS MEDICAL S.R.L."/>
    <s v="02823140997"/>
    <x v="804"/>
    <x v="32"/>
    <x v="32"/>
    <x v="0"/>
  </r>
  <r>
    <x v="0"/>
    <x v="0"/>
    <n v="888.25"/>
    <x v="964"/>
    <s v="CDS MEDICAL S.R.L."/>
    <s v="02823140997"/>
    <x v="804"/>
    <x v="32"/>
    <x v="32"/>
    <x v="0"/>
  </r>
  <r>
    <x v="0"/>
    <x v="0"/>
    <n v="2"/>
    <x v="964"/>
    <s v="CDS MEDICAL S.R.L."/>
    <s v="02823140997"/>
    <x v="804"/>
    <x v="32"/>
    <x v="32"/>
    <x v="0"/>
  </r>
  <r>
    <x v="0"/>
    <x v="0"/>
    <n v="420.02"/>
    <x v="964"/>
    <s v="CDS MEDICAL S.R.L."/>
    <s v="02823140997"/>
    <x v="804"/>
    <x v="32"/>
    <x v="32"/>
    <x v="0"/>
  </r>
  <r>
    <x v="0"/>
    <x v="0"/>
    <n v="2"/>
    <x v="964"/>
    <s v="CDS MEDICAL S.R.L."/>
    <s v="02823140997"/>
    <x v="804"/>
    <x v="32"/>
    <x v="32"/>
    <x v="0"/>
  </r>
  <r>
    <x v="0"/>
    <x v="0"/>
    <n v="8805.76"/>
    <x v="964"/>
    <s v="CDS MEDICAL S.R.L."/>
    <s v="02823140997"/>
    <x v="804"/>
    <x v="32"/>
    <x v="32"/>
    <x v="0"/>
  </r>
  <r>
    <x v="0"/>
    <x v="0"/>
    <n v="2"/>
    <x v="964"/>
    <s v="CDS MEDICAL S.R.L."/>
    <s v="02823140997"/>
    <x v="804"/>
    <x v="32"/>
    <x v="32"/>
    <x v="0"/>
  </r>
  <r>
    <x v="0"/>
    <x v="0"/>
    <n v="-4000"/>
    <x v="964"/>
    <s v="CDS MEDICAL S.R.L."/>
    <s v="02823140997"/>
    <x v="804"/>
    <x v="32"/>
    <x v="32"/>
    <x v="0"/>
  </r>
  <r>
    <x v="0"/>
    <x v="0"/>
    <n v="45977"/>
    <x v="964"/>
    <s v="CDS MEDICAL S.R.L."/>
    <s v="02823140997"/>
    <x v="804"/>
    <x v="32"/>
    <x v="32"/>
    <x v="0"/>
  </r>
  <r>
    <x v="0"/>
    <x v="0"/>
    <n v="3998"/>
    <x v="964"/>
    <s v="CDS MEDICAL S.R.L."/>
    <s v="02823140997"/>
    <x v="804"/>
    <x v="32"/>
    <x v="32"/>
    <x v="0"/>
  </r>
  <r>
    <x v="0"/>
    <x v="0"/>
    <n v="2"/>
    <x v="964"/>
    <s v="CDS MEDICAL S.R.L."/>
    <s v="02823140997"/>
    <x v="804"/>
    <x v="32"/>
    <x v="32"/>
    <x v="0"/>
  </r>
  <r>
    <x v="0"/>
    <x v="0"/>
    <n v="52.7"/>
    <x v="965"/>
    <s v="DAHLHAUSEN ITALY S.R.L."/>
    <s v="02274950654"/>
    <x v="805"/>
    <x v="10"/>
    <x v="10"/>
    <x v="0"/>
  </r>
  <r>
    <x v="0"/>
    <x v="0"/>
    <n v="131.76"/>
    <x v="965"/>
    <s v="DAHLHAUSEN ITALY S.R.L."/>
    <s v="02274950654"/>
    <x v="805"/>
    <x v="10"/>
    <x v="10"/>
    <x v="0"/>
  </r>
  <r>
    <x v="0"/>
    <x v="0"/>
    <n v="26.35"/>
    <x v="965"/>
    <s v="DAHLHAUSEN ITALY S.R.L."/>
    <s v="02274950654"/>
    <x v="805"/>
    <x v="10"/>
    <x v="10"/>
    <x v="0"/>
  </r>
  <r>
    <x v="0"/>
    <x v="0"/>
    <n v="1883.69"/>
    <x v="966"/>
    <s v="SEIMANDI GIANLUCA"/>
    <s v="02862810997"/>
    <x v="0"/>
    <x v="23"/>
    <x v="23"/>
    <x v="0"/>
  </r>
  <r>
    <x v="0"/>
    <x v="0"/>
    <n v="1558.63"/>
    <x v="966"/>
    <s v="SEIMANDI GIANLUCA"/>
    <s v="02862810997"/>
    <x v="0"/>
    <x v="23"/>
    <x v="23"/>
    <x v="0"/>
  </r>
  <r>
    <x v="0"/>
    <x v="0"/>
    <n v="1989.11"/>
    <x v="966"/>
    <s v="SEIMANDI GIANLUCA"/>
    <s v="02862810997"/>
    <x v="0"/>
    <x v="23"/>
    <x v="23"/>
    <x v="0"/>
  </r>
  <r>
    <x v="0"/>
    <x v="0"/>
    <n v="592.24"/>
    <x v="966"/>
    <s v="SEIMANDI GIANLUCA"/>
    <s v="02862810997"/>
    <x v="0"/>
    <x v="23"/>
    <x v="23"/>
    <x v="0"/>
  </r>
  <r>
    <x v="0"/>
    <x v="0"/>
    <n v="2093.38"/>
    <x v="966"/>
    <s v="SEIMANDI GIANLUCA"/>
    <s v="02862810997"/>
    <x v="0"/>
    <x v="23"/>
    <x v="23"/>
    <x v="0"/>
  </r>
  <r>
    <x v="0"/>
    <x v="0"/>
    <n v="2115.23"/>
    <x v="966"/>
    <s v="SEIMANDI GIANLUCA"/>
    <s v="02862810997"/>
    <x v="0"/>
    <x v="23"/>
    <x v="23"/>
    <x v="0"/>
  </r>
  <r>
    <x v="0"/>
    <x v="0"/>
    <n v="5960.4"/>
    <x v="967"/>
    <s v="ITEG S.R.L."/>
    <s v="01798930994"/>
    <x v="806"/>
    <x v="35"/>
    <x v="35"/>
    <x v="1"/>
  </r>
  <r>
    <x v="0"/>
    <x v="0"/>
    <n v="27774.41"/>
    <x v="967"/>
    <s v="ITEG S.R.L."/>
    <s v="01798930994"/>
    <x v="806"/>
    <x v="35"/>
    <x v="35"/>
    <x v="1"/>
  </r>
  <r>
    <x v="0"/>
    <x v="0"/>
    <n v="300"/>
    <x v="968"/>
    <s v="INGENITO ANDREA"/>
    <s v=""/>
    <x v="0"/>
    <x v="1"/>
    <x v="1"/>
    <x v="0"/>
  </r>
  <r>
    <x v="0"/>
    <x v="0"/>
    <n v="48.4"/>
    <x v="969"/>
    <s v="NEOPHARMED GENTILI S.R.L."/>
    <s v="06647900965"/>
    <x v="807"/>
    <x v="2"/>
    <x v="2"/>
    <x v="0"/>
  </r>
  <r>
    <x v="0"/>
    <x v="0"/>
    <n v="445.19"/>
    <x v="969"/>
    <s v="NEOPHARMED GENTILI S.R.L."/>
    <s v="06647900965"/>
    <x v="807"/>
    <x v="2"/>
    <x v="2"/>
    <x v="0"/>
  </r>
  <r>
    <x v="0"/>
    <x v="0"/>
    <n v="196"/>
    <x v="969"/>
    <s v="NEOPHARMED GENTILI S.R.L."/>
    <s v="06647900965"/>
    <x v="807"/>
    <x v="2"/>
    <x v="2"/>
    <x v="0"/>
  </r>
  <r>
    <x v="0"/>
    <x v="0"/>
    <n v="72.59"/>
    <x v="969"/>
    <s v="NEOPHARMED GENTILI S.R.L."/>
    <s v="06647900965"/>
    <x v="807"/>
    <x v="2"/>
    <x v="2"/>
    <x v="0"/>
  </r>
  <r>
    <x v="0"/>
    <x v="0"/>
    <n v="31.63"/>
    <x v="969"/>
    <s v="NEOPHARMED GENTILI S.R.L."/>
    <s v="06647900965"/>
    <x v="807"/>
    <x v="2"/>
    <x v="2"/>
    <x v="0"/>
  </r>
  <r>
    <x v="0"/>
    <x v="0"/>
    <n v="329.97"/>
    <x v="969"/>
    <s v="NEOPHARMED GENTILI S.R.L."/>
    <s v="06647900965"/>
    <x v="807"/>
    <x v="2"/>
    <x v="2"/>
    <x v="0"/>
  </r>
  <r>
    <x v="0"/>
    <x v="0"/>
    <n v="329.97"/>
    <x v="969"/>
    <s v="NEOPHARMED GENTILI S.R.L."/>
    <s v="06647900965"/>
    <x v="807"/>
    <x v="2"/>
    <x v="2"/>
    <x v="0"/>
  </r>
  <r>
    <x v="0"/>
    <x v="0"/>
    <n v="67.5"/>
    <x v="969"/>
    <s v="NEOPHARMED GENTILI S.R.L."/>
    <s v="06647900965"/>
    <x v="807"/>
    <x v="2"/>
    <x v="2"/>
    <x v="0"/>
  </r>
  <r>
    <x v="0"/>
    <x v="0"/>
    <n v="445.19"/>
    <x v="969"/>
    <s v="NEOPHARMED GENTILI S.R.L."/>
    <s v="06647900965"/>
    <x v="807"/>
    <x v="2"/>
    <x v="2"/>
    <x v="0"/>
  </r>
  <r>
    <x v="0"/>
    <x v="0"/>
    <n v="122.5"/>
    <x v="969"/>
    <s v="NEOPHARMED GENTILI S.R.L."/>
    <s v="06647900965"/>
    <x v="807"/>
    <x v="2"/>
    <x v="2"/>
    <x v="0"/>
  </r>
  <r>
    <x v="0"/>
    <x v="0"/>
    <n v="1680"/>
    <x v="970"/>
    <s v="CARENZO ANDREA"/>
    <s v="02868140993"/>
    <x v="0"/>
    <x v="5"/>
    <x v="5"/>
    <x v="0"/>
  </r>
  <r>
    <x v="0"/>
    <x v="0"/>
    <n v="1680"/>
    <x v="970"/>
    <s v="CARENZO ANDREA"/>
    <s v="02868140993"/>
    <x v="0"/>
    <x v="5"/>
    <x v="5"/>
    <x v="0"/>
  </r>
  <r>
    <x v="0"/>
    <x v="0"/>
    <n v="1680"/>
    <x v="970"/>
    <s v="CARENZO ANDREA"/>
    <s v="02868140993"/>
    <x v="0"/>
    <x v="5"/>
    <x v="5"/>
    <x v="0"/>
  </r>
  <r>
    <x v="0"/>
    <x v="0"/>
    <n v="1636.56"/>
    <x v="971"/>
    <s v="MEDIFIX SRL"/>
    <s v="02658740614"/>
    <x v="808"/>
    <x v="10"/>
    <x v="10"/>
    <x v="0"/>
  </r>
  <r>
    <x v="0"/>
    <x v="0"/>
    <n v="971.77"/>
    <x v="971"/>
    <s v="MEDIFIX SRL"/>
    <s v="02658740614"/>
    <x v="808"/>
    <x v="10"/>
    <x v="10"/>
    <x v="0"/>
  </r>
  <r>
    <x v="0"/>
    <x v="0"/>
    <n v="2309.5"/>
    <x v="972"/>
    <s v="IL DELFINO S.R.L."/>
    <s v="02845760996"/>
    <x v="809"/>
    <x v="4"/>
    <x v="4"/>
    <x v="0"/>
  </r>
  <r>
    <x v="0"/>
    <x v="0"/>
    <n v="2309.5"/>
    <x v="972"/>
    <s v="IL DELFINO S.R.L."/>
    <s v="02845760996"/>
    <x v="809"/>
    <x v="14"/>
    <x v="14"/>
    <x v="0"/>
  </r>
  <r>
    <x v="0"/>
    <x v="0"/>
    <n v="2309.5"/>
    <x v="972"/>
    <s v="IL DELFINO S.R.L."/>
    <s v="02845760996"/>
    <x v="809"/>
    <x v="4"/>
    <x v="4"/>
    <x v="0"/>
  </r>
  <r>
    <x v="0"/>
    <x v="0"/>
    <n v="2235"/>
    <x v="972"/>
    <s v="IL DELFINO S.R.L."/>
    <s v="02845760996"/>
    <x v="809"/>
    <x v="14"/>
    <x v="14"/>
    <x v="0"/>
  </r>
  <r>
    <x v="0"/>
    <x v="0"/>
    <n v="2235"/>
    <x v="972"/>
    <s v="IL DELFINO S.R.L."/>
    <s v="02845760996"/>
    <x v="809"/>
    <x v="4"/>
    <x v="4"/>
    <x v="0"/>
  </r>
  <r>
    <x v="0"/>
    <x v="0"/>
    <n v="2309.5"/>
    <x v="972"/>
    <s v="IL DELFINO S.R.L."/>
    <s v="02845760996"/>
    <x v="809"/>
    <x v="14"/>
    <x v="14"/>
    <x v="0"/>
  </r>
  <r>
    <x v="0"/>
    <x v="0"/>
    <n v="67.099999999999994"/>
    <x v="973"/>
    <s v="CORDIS ITALY S.R.L. "/>
    <s v="11819500965"/>
    <x v="810"/>
    <x v="10"/>
    <x v="10"/>
    <x v="0"/>
  </r>
  <r>
    <x v="0"/>
    <x v="0"/>
    <n v="488"/>
    <x v="973"/>
    <s v="CORDIS ITALY S.R.L. "/>
    <s v="11819500965"/>
    <x v="810"/>
    <x v="10"/>
    <x v="10"/>
    <x v="0"/>
  </r>
  <r>
    <x v="0"/>
    <x v="0"/>
    <n v="97.6"/>
    <x v="973"/>
    <s v="CORDIS ITALY S.R.L. "/>
    <s v="11819500965"/>
    <x v="810"/>
    <x v="10"/>
    <x v="10"/>
    <x v="0"/>
  </r>
  <r>
    <x v="0"/>
    <x v="0"/>
    <n v="390.4"/>
    <x v="973"/>
    <s v="CORDIS ITALY S.R.L. "/>
    <s v="11819500965"/>
    <x v="810"/>
    <x v="10"/>
    <x v="10"/>
    <x v="0"/>
  </r>
  <r>
    <x v="0"/>
    <x v="0"/>
    <n v="292.8"/>
    <x v="973"/>
    <s v="CORDIS ITALY S.R.L. "/>
    <s v="11819500965"/>
    <x v="810"/>
    <x v="10"/>
    <x v="10"/>
    <x v="0"/>
  </r>
  <r>
    <x v="0"/>
    <x v="0"/>
    <n v="292.8"/>
    <x v="973"/>
    <s v="CORDIS ITALY S.R.L. "/>
    <s v="11819500965"/>
    <x v="810"/>
    <x v="10"/>
    <x v="10"/>
    <x v="0"/>
  </r>
  <r>
    <x v="0"/>
    <x v="0"/>
    <n v="793"/>
    <x v="973"/>
    <s v="CORDIS ITALY S.R.L. "/>
    <s v="11819500965"/>
    <x v="810"/>
    <x v="10"/>
    <x v="10"/>
    <x v="0"/>
  </r>
  <r>
    <x v="0"/>
    <x v="0"/>
    <n v="305"/>
    <x v="973"/>
    <s v="CORDIS ITALY S.R.L. "/>
    <s v="11819500965"/>
    <x v="810"/>
    <x v="10"/>
    <x v="10"/>
    <x v="0"/>
  </r>
  <r>
    <x v="0"/>
    <x v="0"/>
    <n v="793"/>
    <x v="973"/>
    <s v="CORDIS ITALY S.R.L. "/>
    <s v="11819500965"/>
    <x v="810"/>
    <x v="10"/>
    <x v="10"/>
    <x v="0"/>
  </r>
  <r>
    <x v="0"/>
    <x v="0"/>
    <n v="97.6"/>
    <x v="973"/>
    <s v="CORDIS ITALY S.R.L. "/>
    <s v="11819500965"/>
    <x v="810"/>
    <x v="10"/>
    <x v="10"/>
    <x v="0"/>
  </r>
  <r>
    <x v="0"/>
    <x v="0"/>
    <n v="457.5"/>
    <x v="973"/>
    <s v="CORDIS ITALY S.R.L. "/>
    <s v="11819500965"/>
    <x v="810"/>
    <x v="10"/>
    <x v="10"/>
    <x v="0"/>
  </r>
  <r>
    <x v="0"/>
    <x v="0"/>
    <n v="97.6"/>
    <x v="973"/>
    <s v="CORDIS ITALY S.R.L. "/>
    <s v="11819500965"/>
    <x v="810"/>
    <x v="10"/>
    <x v="10"/>
    <x v="0"/>
  </r>
  <r>
    <x v="0"/>
    <x v="0"/>
    <n v="97.6"/>
    <x v="973"/>
    <s v="CORDIS ITALY S.R.L. "/>
    <s v="11819500965"/>
    <x v="810"/>
    <x v="10"/>
    <x v="10"/>
    <x v="0"/>
  </r>
  <r>
    <x v="0"/>
    <x v="0"/>
    <n v="277.55"/>
    <x v="973"/>
    <s v="CORDIS ITALY S.R.L. "/>
    <s v="11819500965"/>
    <x v="810"/>
    <x v="10"/>
    <x v="10"/>
    <x v="0"/>
  </r>
  <r>
    <x v="0"/>
    <x v="0"/>
    <n v="292.8"/>
    <x v="973"/>
    <s v="CORDIS ITALY S.R.L. "/>
    <s v="11819500965"/>
    <x v="810"/>
    <x v="10"/>
    <x v="10"/>
    <x v="0"/>
  </r>
  <r>
    <x v="0"/>
    <x v="0"/>
    <n v="97.6"/>
    <x v="973"/>
    <s v="CORDIS ITALY S.R.L. "/>
    <s v="11819500965"/>
    <x v="810"/>
    <x v="10"/>
    <x v="10"/>
    <x v="0"/>
  </r>
  <r>
    <x v="0"/>
    <x v="0"/>
    <n v="97.6"/>
    <x v="973"/>
    <s v="CORDIS ITALY S.R.L. "/>
    <s v="11819500965"/>
    <x v="810"/>
    <x v="10"/>
    <x v="10"/>
    <x v="0"/>
  </r>
  <r>
    <x v="0"/>
    <x v="0"/>
    <n v="237.9"/>
    <x v="973"/>
    <s v="CORDIS ITALY S.R.L. "/>
    <s v="11819500965"/>
    <x v="810"/>
    <x v="10"/>
    <x v="10"/>
    <x v="0"/>
  </r>
  <r>
    <x v="0"/>
    <x v="0"/>
    <n v="611.22"/>
    <x v="973"/>
    <s v="CORDIS ITALY S.R.L. "/>
    <s v="11819500965"/>
    <x v="810"/>
    <x v="10"/>
    <x v="10"/>
    <x v="0"/>
  </r>
  <r>
    <x v="0"/>
    <x v="0"/>
    <n v="97.6"/>
    <x v="973"/>
    <s v="CORDIS ITALY S.R.L. "/>
    <s v="11819500965"/>
    <x v="810"/>
    <x v="10"/>
    <x v="10"/>
    <x v="0"/>
  </r>
  <r>
    <x v="0"/>
    <x v="0"/>
    <n v="146.4"/>
    <x v="973"/>
    <s v="CORDIS ITALY S.R.L. "/>
    <s v="11819500965"/>
    <x v="810"/>
    <x v="10"/>
    <x v="10"/>
    <x v="0"/>
  </r>
  <r>
    <x v="0"/>
    <x v="0"/>
    <n v="195.2"/>
    <x v="973"/>
    <s v="CORDIS ITALY S.R.L. "/>
    <s v="11819500965"/>
    <x v="810"/>
    <x v="10"/>
    <x v="10"/>
    <x v="0"/>
  </r>
  <r>
    <x v="0"/>
    <x v="0"/>
    <n v="317.2"/>
    <x v="973"/>
    <s v="CORDIS ITALY S.R.L. "/>
    <s v="11819500965"/>
    <x v="810"/>
    <x v="10"/>
    <x v="10"/>
    <x v="0"/>
  </r>
  <r>
    <x v="0"/>
    <x v="0"/>
    <n v="976"/>
    <x v="973"/>
    <s v="CORDIS ITALY S.R.L. "/>
    <s v="11819500965"/>
    <x v="810"/>
    <x v="10"/>
    <x v="10"/>
    <x v="0"/>
  </r>
  <r>
    <x v="0"/>
    <x v="0"/>
    <n v="134.19999999999999"/>
    <x v="973"/>
    <s v="CORDIS ITALY S.R.L. "/>
    <s v="11819500965"/>
    <x v="810"/>
    <x v="10"/>
    <x v="10"/>
    <x v="0"/>
  </r>
  <r>
    <x v="0"/>
    <x v="0"/>
    <n v="292.8"/>
    <x v="973"/>
    <s v="CORDIS ITALY S.R.L. "/>
    <s v="11819500965"/>
    <x v="810"/>
    <x v="10"/>
    <x v="10"/>
    <x v="0"/>
  </r>
  <r>
    <x v="0"/>
    <x v="0"/>
    <n v="268.39999999999998"/>
    <x v="973"/>
    <s v="CORDIS ITALY S.R.L. "/>
    <s v="11819500965"/>
    <x v="810"/>
    <x v="10"/>
    <x v="10"/>
    <x v="0"/>
  </r>
  <r>
    <x v="0"/>
    <x v="0"/>
    <n v="475.8"/>
    <x v="973"/>
    <s v="CORDIS ITALY S.R.L. "/>
    <s v="11819500965"/>
    <x v="810"/>
    <x v="10"/>
    <x v="10"/>
    <x v="0"/>
  </r>
  <r>
    <x v="0"/>
    <x v="0"/>
    <n v="488"/>
    <x v="973"/>
    <s v="CORDIS ITALY S.R.L. "/>
    <s v="11819500965"/>
    <x v="810"/>
    <x v="10"/>
    <x v="10"/>
    <x v="0"/>
  </r>
  <r>
    <x v="0"/>
    <x v="0"/>
    <n v="67.8"/>
    <x v="974"/>
    <s v="MAYOLY ITALIA S.p.a."/>
    <s v="09820910967"/>
    <x v="811"/>
    <x v="11"/>
    <x v="11"/>
    <x v="0"/>
  </r>
  <r>
    <x v="0"/>
    <x v="0"/>
    <n v="186.45"/>
    <x v="974"/>
    <s v="MAYOLY ITALIA S.p.a."/>
    <s v="09820910967"/>
    <x v="811"/>
    <x v="11"/>
    <x v="11"/>
    <x v="0"/>
  </r>
  <r>
    <x v="0"/>
    <x v="0"/>
    <n v="82.25"/>
    <x v="974"/>
    <s v="MAYOLY ITALIA S.p.a."/>
    <s v="09820910967"/>
    <x v="811"/>
    <x v="11"/>
    <x v="11"/>
    <x v="0"/>
  </r>
  <r>
    <x v="0"/>
    <x v="0"/>
    <n v="82.17"/>
    <x v="974"/>
    <s v="MAYOLY ITALIA S.p.a."/>
    <s v="09820910967"/>
    <x v="811"/>
    <x v="11"/>
    <x v="11"/>
    <x v="0"/>
  </r>
  <r>
    <x v="0"/>
    <x v="0"/>
    <n v="11795.12"/>
    <x v="975"/>
    <s v="PROJEMA ENGINEERING S.R.L."/>
    <s v="11728720019"/>
    <x v="812"/>
    <x v="35"/>
    <x v="35"/>
    <x v="1"/>
  </r>
  <r>
    <x v="0"/>
    <x v="0"/>
    <n v="9229.2999999999993"/>
    <x v="976"/>
    <s v="GREENGEA S.R.L"/>
    <s v="03219770835"/>
    <x v="813"/>
    <x v="1"/>
    <x v="1"/>
    <x v="0"/>
  </r>
  <r>
    <x v="0"/>
    <x v="0"/>
    <n v="35441"/>
    <x v="977"/>
    <s v="IMS GIOTTO S.P.A."/>
    <s v="09695290966"/>
    <x v="814"/>
    <x v="43"/>
    <x v="43"/>
    <x v="1"/>
  </r>
  <r>
    <x v="0"/>
    <x v="0"/>
    <n v="160430"/>
    <x v="977"/>
    <s v="IMS GIOTTO S.P.A."/>
    <s v="09695290966"/>
    <x v="814"/>
    <x v="43"/>
    <x v="43"/>
    <x v="1"/>
  </r>
  <r>
    <x v="0"/>
    <x v="0"/>
    <n v="9760"/>
    <x v="977"/>
    <s v="IMS GIOTTO S.P.A."/>
    <s v="09695290966"/>
    <x v="814"/>
    <x v="10"/>
    <x v="10"/>
    <x v="0"/>
  </r>
  <r>
    <x v="0"/>
    <x v="0"/>
    <n v="3600"/>
    <x v="978"/>
    <s v="PARROCCHIA S. GIOVANNI BATTISTA"/>
    <s v=""/>
    <x v="815"/>
    <x v="14"/>
    <x v="14"/>
    <x v="0"/>
  </r>
  <r>
    <x v="0"/>
    <x v="0"/>
    <n v="90"/>
    <x v="979"/>
    <s v="PALAZZI NOEMI"/>
    <s v=""/>
    <x v="0"/>
    <x v="33"/>
    <x v="33"/>
    <x v="0"/>
  </r>
  <r>
    <x v="0"/>
    <x v="0"/>
    <n v="88.74"/>
    <x v="979"/>
    <s v="PALAZZI NOEMI"/>
    <s v=""/>
    <x v="0"/>
    <x v="33"/>
    <x v="33"/>
    <x v="0"/>
  </r>
  <r>
    <x v="0"/>
    <x v="0"/>
    <n v="3843"/>
    <x v="980"/>
    <s v="STUDIO EMMECI DI MASSIMO CAPPELLINI"/>
    <s v="01134120995"/>
    <x v="0"/>
    <x v="35"/>
    <x v="35"/>
    <x v="1"/>
  </r>
  <r>
    <x v="0"/>
    <x v="0"/>
    <n v="742.37"/>
    <x v="981"/>
    <s v="BRACCO IMAGING S.P.A."/>
    <s v="07785990156"/>
    <x v="816"/>
    <x v="2"/>
    <x v="2"/>
    <x v="0"/>
  </r>
  <r>
    <x v="0"/>
    <x v="0"/>
    <n v="1815.36"/>
    <x v="981"/>
    <s v="BRACCO IMAGING S.P.A."/>
    <s v="07785990156"/>
    <x v="816"/>
    <x v="10"/>
    <x v="10"/>
    <x v="0"/>
  </r>
  <r>
    <x v="0"/>
    <x v="0"/>
    <n v="1113.6400000000001"/>
    <x v="981"/>
    <s v="BRACCO IMAGING S.P.A."/>
    <s v="07785990156"/>
    <x v="816"/>
    <x v="2"/>
    <x v="2"/>
    <x v="0"/>
  </r>
  <r>
    <x v="0"/>
    <x v="0"/>
    <n v="4270"/>
    <x v="981"/>
    <s v="BRACCO IMAGING S.P.A."/>
    <s v="07785990156"/>
    <x v="816"/>
    <x v="10"/>
    <x v="10"/>
    <x v="0"/>
  </r>
  <r>
    <x v="0"/>
    <x v="0"/>
    <n v="2880.9"/>
    <x v="981"/>
    <s v="BRACCO IMAGING S.P.A."/>
    <s v="07785990156"/>
    <x v="816"/>
    <x v="2"/>
    <x v="2"/>
    <x v="0"/>
  </r>
  <r>
    <x v="0"/>
    <x v="0"/>
    <n v="330"/>
    <x v="981"/>
    <s v="BRACCO IMAGING S.P.A."/>
    <s v="07785990156"/>
    <x v="816"/>
    <x v="2"/>
    <x v="2"/>
    <x v="0"/>
  </r>
  <r>
    <x v="0"/>
    <x v="0"/>
    <n v="1668.96"/>
    <x v="981"/>
    <s v="BRACCO IMAGING S.P.A."/>
    <s v="07785990156"/>
    <x v="816"/>
    <x v="10"/>
    <x v="10"/>
    <x v="0"/>
  </r>
  <r>
    <x v="0"/>
    <x v="0"/>
    <n v="1708"/>
    <x v="981"/>
    <s v="BRACCO IMAGING S.P.A."/>
    <s v="07785990156"/>
    <x v="816"/>
    <x v="10"/>
    <x v="10"/>
    <x v="0"/>
  </r>
  <r>
    <x v="0"/>
    <x v="0"/>
    <n v="2451.9"/>
    <x v="981"/>
    <s v="BRACCO IMAGING S.P.A."/>
    <s v="07785990156"/>
    <x v="816"/>
    <x v="2"/>
    <x v="2"/>
    <x v="0"/>
  </r>
  <r>
    <x v="0"/>
    <x v="0"/>
    <n v="878.4"/>
    <x v="981"/>
    <s v="BRACCO IMAGING S.P.A."/>
    <s v="07785990156"/>
    <x v="816"/>
    <x v="10"/>
    <x v="10"/>
    <x v="0"/>
  </r>
  <r>
    <x v="0"/>
    <x v="0"/>
    <n v="351.36"/>
    <x v="981"/>
    <s v="BRACCO IMAGING S.P.A."/>
    <s v="07785990156"/>
    <x v="816"/>
    <x v="10"/>
    <x v="10"/>
    <x v="0"/>
  </r>
  <r>
    <x v="0"/>
    <x v="0"/>
    <n v="5185"/>
    <x v="981"/>
    <s v="BRACCO IMAGING S.P.A."/>
    <s v="07785990156"/>
    <x v="816"/>
    <x v="9"/>
    <x v="9"/>
    <x v="0"/>
  </r>
  <r>
    <x v="0"/>
    <x v="0"/>
    <n v="732"/>
    <x v="981"/>
    <s v="BRACCO IMAGING S.P.A."/>
    <s v="07785990156"/>
    <x v="816"/>
    <x v="10"/>
    <x v="10"/>
    <x v="0"/>
  </r>
  <r>
    <x v="0"/>
    <x v="0"/>
    <n v="2562"/>
    <x v="981"/>
    <s v="BRACCO IMAGING S.P.A."/>
    <s v="07785990156"/>
    <x v="816"/>
    <x v="10"/>
    <x v="10"/>
    <x v="0"/>
  </r>
  <r>
    <x v="0"/>
    <x v="0"/>
    <n v="109.8"/>
    <x v="981"/>
    <s v="BRACCO IMAGING S.P.A."/>
    <s v="07785990156"/>
    <x v="816"/>
    <x v="10"/>
    <x v="10"/>
    <x v="0"/>
  </r>
  <r>
    <x v="0"/>
    <x v="0"/>
    <n v="13094.84"/>
    <x v="981"/>
    <s v="BRACCO IMAGING S.P.A."/>
    <s v="07785990156"/>
    <x v="816"/>
    <x v="2"/>
    <x v="2"/>
    <x v="0"/>
  </r>
  <r>
    <x v="0"/>
    <x v="0"/>
    <n v="396"/>
    <x v="981"/>
    <s v="BRACCO IMAGING S.P.A."/>
    <s v="07785990156"/>
    <x v="816"/>
    <x v="2"/>
    <x v="2"/>
    <x v="0"/>
  </r>
  <r>
    <x v="0"/>
    <x v="0"/>
    <n v="660"/>
    <x v="981"/>
    <s v="BRACCO IMAGING S.P.A."/>
    <s v="07785990156"/>
    <x v="816"/>
    <x v="2"/>
    <x v="2"/>
    <x v="0"/>
  </r>
  <r>
    <x v="0"/>
    <x v="0"/>
    <n v="3074.4"/>
    <x v="981"/>
    <s v="BRACCO IMAGING S.P.A."/>
    <s v="07785990156"/>
    <x v="816"/>
    <x v="10"/>
    <x v="10"/>
    <x v="0"/>
  </r>
  <r>
    <x v="0"/>
    <x v="0"/>
    <n v="4639.8"/>
    <x v="981"/>
    <s v="BRACCO IMAGING S.P.A."/>
    <s v="07785990156"/>
    <x v="816"/>
    <x v="2"/>
    <x v="2"/>
    <x v="0"/>
  </r>
  <r>
    <x v="0"/>
    <x v="0"/>
    <n v="468.48"/>
    <x v="981"/>
    <s v="BRACCO IMAGING S.P.A."/>
    <s v="07785990156"/>
    <x v="816"/>
    <x v="10"/>
    <x v="10"/>
    <x v="0"/>
  </r>
  <r>
    <x v="0"/>
    <x v="0"/>
    <n v="2165.2399999999998"/>
    <x v="981"/>
    <s v="BRACCO IMAGING S.P.A."/>
    <s v="07785990156"/>
    <x v="816"/>
    <x v="2"/>
    <x v="2"/>
    <x v="0"/>
  </r>
  <r>
    <x v="0"/>
    <x v="0"/>
    <n v="1054.08"/>
    <x v="981"/>
    <s v="BRACCO IMAGING S.P.A."/>
    <s v="07785990156"/>
    <x v="816"/>
    <x v="10"/>
    <x v="10"/>
    <x v="0"/>
  </r>
  <r>
    <x v="0"/>
    <x v="0"/>
    <n v="264"/>
    <x v="981"/>
    <s v="BRACCO IMAGING S.P.A."/>
    <s v="07785990156"/>
    <x v="816"/>
    <x v="2"/>
    <x v="2"/>
    <x v="0"/>
  </r>
  <r>
    <x v="0"/>
    <x v="0"/>
    <n v="330"/>
    <x v="981"/>
    <s v="BRACCO IMAGING S.P.A."/>
    <s v="07785990156"/>
    <x v="816"/>
    <x v="2"/>
    <x v="2"/>
    <x v="0"/>
  </r>
  <r>
    <x v="0"/>
    <x v="0"/>
    <n v="154.66"/>
    <x v="981"/>
    <s v="BRACCO IMAGING S.P.A."/>
    <s v="07785990156"/>
    <x v="816"/>
    <x v="2"/>
    <x v="2"/>
    <x v="0"/>
  </r>
  <r>
    <x v="0"/>
    <x v="0"/>
    <n v="2475"/>
    <x v="981"/>
    <s v="BRACCO IMAGING S.P.A."/>
    <s v="07785990156"/>
    <x v="816"/>
    <x v="2"/>
    <x v="2"/>
    <x v="0"/>
  </r>
  <r>
    <x v="0"/>
    <x v="0"/>
    <n v="3093.2"/>
    <x v="981"/>
    <s v="BRACCO IMAGING S.P.A."/>
    <s v="07785990156"/>
    <x v="816"/>
    <x v="2"/>
    <x v="2"/>
    <x v="0"/>
  </r>
  <r>
    <x v="0"/>
    <x v="0"/>
    <n v="396"/>
    <x v="981"/>
    <s v="BRACCO IMAGING S.P.A."/>
    <s v="07785990156"/>
    <x v="816"/>
    <x v="2"/>
    <x v="2"/>
    <x v="0"/>
  </r>
  <r>
    <x v="0"/>
    <x v="0"/>
    <n v="2080"/>
    <x v="982"/>
    <s v="SHOCKWAVE MEDICAL ITALY S.R.L."/>
    <s v="12610410966"/>
    <x v="817"/>
    <x v="10"/>
    <x v="10"/>
    <x v="0"/>
  </r>
  <r>
    <x v="0"/>
    <x v="0"/>
    <n v="2080"/>
    <x v="982"/>
    <s v="SHOCKWAVE MEDICAL ITALY S.R.L."/>
    <s v="12610410966"/>
    <x v="817"/>
    <x v="10"/>
    <x v="10"/>
    <x v="0"/>
  </r>
  <r>
    <x v="0"/>
    <x v="0"/>
    <n v="2080"/>
    <x v="982"/>
    <s v="SHOCKWAVE MEDICAL ITALY S.R.L."/>
    <s v="12610410966"/>
    <x v="817"/>
    <x v="10"/>
    <x v="10"/>
    <x v="0"/>
  </r>
  <r>
    <x v="0"/>
    <x v="0"/>
    <n v="2080"/>
    <x v="982"/>
    <s v="SHOCKWAVE MEDICAL ITALY S.R.L."/>
    <s v="12610410966"/>
    <x v="817"/>
    <x v="10"/>
    <x v="10"/>
    <x v="0"/>
  </r>
  <r>
    <x v="0"/>
    <x v="0"/>
    <n v="1107.96"/>
    <x v="983"/>
    <s v="FARMACIA LUIGI MELEGARI DI NICOLINI LUIGI"/>
    <s v="02890620996"/>
    <x v="0"/>
    <x v="0"/>
    <x v="0"/>
    <x v="0"/>
  </r>
  <r>
    <x v="0"/>
    <x v="0"/>
    <n v="-134.47"/>
    <x v="983"/>
    <s v="FARMACIA LUIGI MELEGARI DI NICOLINI LUIGI"/>
    <s v="02890620996"/>
    <x v="0"/>
    <x v="0"/>
    <x v="0"/>
    <x v="0"/>
  </r>
  <r>
    <x v="0"/>
    <x v="0"/>
    <n v="1164.6099999999999"/>
    <x v="983"/>
    <s v="FARMACIA LUIGI MELEGARI DI NICOLINI LUIGI"/>
    <s v="02890620996"/>
    <x v="0"/>
    <x v="0"/>
    <x v="0"/>
    <x v="0"/>
  </r>
  <r>
    <x v="0"/>
    <x v="0"/>
    <n v="1240.1500000000001"/>
    <x v="983"/>
    <s v="FARMACIA LUIGI MELEGARI DI NICOLINI LUIGI"/>
    <s v="02890620996"/>
    <x v="0"/>
    <x v="0"/>
    <x v="0"/>
    <x v="0"/>
  </r>
  <r>
    <x v="0"/>
    <x v="0"/>
    <n v="567.6"/>
    <x v="984"/>
    <s v="FARMACIA TERNELLI del Dr. TERNELLI MARCO &amp; C. SNC"/>
    <s v="03024590352"/>
    <x v="818"/>
    <x v="2"/>
    <x v="2"/>
    <x v="0"/>
  </r>
  <r>
    <x v="0"/>
    <x v="0"/>
    <n v="187.64"/>
    <x v="984"/>
    <s v="FARMACIA TERNELLI del Dr. TERNELLI MARCO &amp; C. SNC"/>
    <s v="03024590352"/>
    <x v="818"/>
    <x v="2"/>
    <x v="2"/>
    <x v="0"/>
  </r>
  <r>
    <x v="0"/>
    <x v="0"/>
    <n v="1891"/>
    <x v="985"/>
    <s v="SOLVENTUM ITALY S.R.L. (EX 3M HEALTHCARE ITALY S.R.L)"/>
    <s v="12933300969"/>
    <x v="819"/>
    <x v="10"/>
    <x v="10"/>
    <x v="0"/>
  </r>
  <r>
    <x v="0"/>
    <x v="0"/>
    <n v="512.4"/>
    <x v="985"/>
    <s v="SOLVENTUM ITALY S.R.L. (EX 3M HEALTHCARE ITALY S.R.L)"/>
    <s v="12933300969"/>
    <x v="819"/>
    <x v="10"/>
    <x v="10"/>
    <x v="0"/>
  </r>
  <r>
    <x v="0"/>
    <x v="0"/>
    <n v="3025.6"/>
    <x v="985"/>
    <s v="SOLVENTUM ITALY S.R.L. (EX 3M HEALTHCARE ITALY S.R.L)"/>
    <s v="12933300969"/>
    <x v="819"/>
    <x v="10"/>
    <x v="10"/>
    <x v="0"/>
  </r>
  <r>
    <x v="0"/>
    <x v="0"/>
    <n v="234.24"/>
    <x v="985"/>
    <s v="SOLVENTUM ITALY S.R.L. (EX 3M HEALTHCARE ITALY S.R.L)"/>
    <s v="12933300969"/>
    <x v="819"/>
    <x v="10"/>
    <x v="10"/>
    <x v="0"/>
  </r>
  <r>
    <x v="0"/>
    <x v="0"/>
    <n v="539.24"/>
    <x v="985"/>
    <s v="SOLVENTUM ITALY S.R.L. (EX 3M HEALTHCARE ITALY S.R.L)"/>
    <s v="12933300969"/>
    <x v="819"/>
    <x v="10"/>
    <x v="10"/>
    <x v="0"/>
  </r>
  <r>
    <x v="0"/>
    <x v="0"/>
    <n v="268.39999999999998"/>
    <x v="985"/>
    <s v="SOLVENTUM ITALY S.R.L. (EX 3M HEALTHCARE ITALY S.R.L)"/>
    <s v="12933300969"/>
    <x v="819"/>
    <x v="10"/>
    <x v="10"/>
    <x v="0"/>
  </r>
  <r>
    <x v="0"/>
    <x v="0"/>
    <n v="683.2"/>
    <x v="985"/>
    <s v="SOLVENTUM ITALY S.R.L. (EX 3M HEALTHCARE ITALY S.R.L)"/>
    <s v="12933300969"/>
    <x v="819"/>
    <x v="10"/>
    <x v="10"/>
    <x v="0"/>
  </r>
  <r>
    <x v="0"/>
    <x v="0"/>
    <n v="156.16"/>
    <x v="985"/>
    <s v="SOLVENTUM ITALY S.R.L. (EX 3M HEALTHCARE ITALY S.R.L)"/>
    <s v="12933300969"/>
    <x v="819"/>
    <x v="10"/>
    <x v="10"/>
    <x v="0"/>
  </r>
  <r>
    <x v="0"/>
    <x v="0"/>
    <n v="849.12"/>
    <x v="985"/>
    <s v="SOLVENTUM ITALY S.R.L. (EX 3M HEALTHCARE ITALY S.R.L)"/>
    <s v="12933300969"/>
    <x v="819"/>
    <x v="10"/>
    <x v="10"/>
    <x v="0"/>
  </r>
  <r>
    <x v="0"/>
    <x v="0"/>
    <n v="1085.8"/>
    <x v="985"/>
    <s v="SOLVENTUM ITALY S.R.L. (EX 3M HEALTHCARE ITALY S.R.L)"/>
    <s v="12933300969"/>
    <x v="819"/>
    <x v="10"/>
    <x v="10"/>
    <x v="0"/>
  </r>
  <r>
    <x v="0"/>
    <x v="0"/>
    <n v="482.5"/>
    <x v="986"/>
    <s v="GITTO URSULA"/>
    <s v="03765100833"/>
    <x v="0"/>
    <x v="23"/>
    <x v="23"/>
    <x v="0"/>
  </r>
  <r>
    <x v="0"/>
    <x v="0"/>
    <n v="1486"/>
    <x v="986"/>
    <s v="GITTO URSULA"/>
    <s v="03765100833"/>
    <x v="0"/>
    <x v="23"/>
    <x v="23"/>
    <x v="0"/>
  </r>
  <r>
    <x v="0"/>
    <x v="0"/>
    <n v="1372.5"/>
    <x v="986"/>
    <s v="GITTO URSULA"/>
    <s v="03765100833"/>
    <x v="0"/>
    <x v="23"/>
    <x v="23"/>
    <x v="0"/>
  </r>
  <r>
    <x v="0"/>
    <x v="0"/>
    <n v="7486.77"/>
    <x v="987"/>
    <s v="SE.MA. GLOBAL FACILITIES SRL "/>
    <s v="17180151007"/>
    <x v="820"/>
    <x v="35"/>
    <x v="35"/>
    <x v="1"/>
  </r>
  <r>
    <x v="0"/>
    <x v="0"/>
    <n v="22616.32"/>
    <x v="987"/>
    <s v="SE.MA. GLOBAL FACILITIES SRL "/>
    <s v="17180151007"/>
    <x v="820"/>
    <x v="49"/>
    <x v="49"/>
    <x v="0"/>
  </r>
  <r>
    <x v="0"/>
    <x v="0"/>
    <n v="49624.52"/>
    <x v="987"/>
    <s v="SE.MA. GLOBAL FACILITIES SRL "/>
    <s v="17180151007"/>
    <x v="820"/>
    <x v="50"/>
    <x v="50"/>
    <x v="0"/>
  </r>
  <r>
    <x v="0"/>
    <x v="0"/>
    <n v="14761.79"/>
    <x v="987"/>
    <s v="SE.MA. GLOBAL FACILITIES SRL "/>
    <s v="17180151007"/>
    <x v="820"/>
    <x v="25"/>
    <x v="25"/>
    <x v="0"/>
  </r>
  <r>
    <x v="0"/>
    <x v="0"/>
    <n v="8121.45"/>
    <x v="987"/>
    <s v="SE.MA. GLOBAL FACILITIES SRL "/>
    <s v="17180151007"/>
    <x v="820"/>
    <x v="35"/>
    <x v="35"/>
    <x v="1"/>
  </r>
  <r>
    <x v="0"/>
    <x v="0"/>
    <n v="7736.32"/>
    <x v="987"/>
    <s v="SE.MA. GLOBAL FACILITIES SRL "/>
    <s v="17180151007"/>
    <x v="820"/>
    <x v="35"/>
    <x v="35"/>
    <x v="1"/>
  </r>
  <r>
    <x v="0"/>
    <x v="0"/>
    <n v="1966.83"/>
    <x v="987"/>
    <s v="SE.MA. GLOBAL FACILITIES SRL "/>
    <s v="17180151007"/>
    <x v="820"/>
    <x v="35"/>
    <x v="35"/>
    <x v="1"/>
  </r>
  <r>
    <x v="0"/>
    <x v="0"/>
    <n v="11195.96"/>
    <x v="987"/>
    <s v="SE.MA. GLOBAL FACILITIES SRL "/>
    <s v="17180151007"/>
    <x v="820"/>
    <x v="49"/>
    <x v="49"/>
    <x v="0"/>
  </r>
  <r>
    <x v="0"/>
    <x v="0"/>
    <n v="51753.05"/>
    <x v="987"/>
    <s v="SE.MA. GLOBAL FACILITIES SRL "/>
    <s v="17180151007"/>
    <x v="820"/>
    <x v="50"/>
    <x v="50"/>
    <x v="0"/>
  </r>
  <r>
    <x v="0"/>
    <x v="0"/>
    <n v="15253.84"/>
    <x v="987"/>
    <s v="SE.MA. GLOBAL FACILITIES SRL "/>
    <s v="17180151007"/>
    <x v="820"/>
    <x v="25"/>
    <x v="25"/>
    <x v="0"/>
  </r>
  <r>
    <x v="0"/>
    <x v="0"/>
    <n v="489.56"/>
    <x v="987"/>
    <s v="SE.MA. GLOBAL FACILITIES SRL "/>
    <s v="17180151007"/>
    <x v="820"/>
    <x v="35"/>
    <x v="35"/>
    <x v="1"/>
  </r>
  <r>
    <x v="0"/>
    <x v="0"/>
    <n v="7486.77"/>
    <x v="987"/>
    <s v="SE.MA. GLOBAL FACILITIES SRL "/>
    <s v="17180151007"/>
    <x v="820"/>
    <x v="35"/>
    <x v="35"/>
    <x v="1"/>
  </r>
  <r>
    <x v="0"/>
    <x v="0"/>
    <n v="6299.48"/>
    <x v="987"/>
    <s v="SE.MA. GLOBAL FACILITIES SRL "/>
    <s v="17180151007"/>
    <x v="820"/>
    <x v="49"/>
    <x v="49"/>
    <x v="0"/>
  </r>
  <r>
    <x v="0"/>
    <x v="0"/>
    <n v="62327.71"/>
    <x v="987"/>
    <s v="SE.MA. GLOBAL FACILITIES SRL "/>
    <s v="17180151007"/>
    <x v="820"/>
    <x v="50"/>
    <x v="50"/>
    <x v="0"/>
  </r>
  <r>
    <x v="0"/>
    <x v="0"/>
    <n v="14761.79"/>
    <x v="987"/>
    <s v="SE.MA. GLOBAL FACILITIES SRL "/>
    <s v="17180151007"/>
    <x v="820"/>
    <x v="25"/>
    <x v="25"/>
    <x v="0"/>
  </r>
  <r>
    <x v="0"/>
    <x v="0"/>
    <n v="88.74"/>
    <x v="988"/>
    <s v="LANFRANCONI LEANDRO"/>
    <s v=""/>
    <x v="0"/>
    <x v="33"/>
    <x v="33"/>
    <x v="0"/>
  </r>
  <r>
    <x v="0"/>
    <x v="0"/>
    <n v="2986.56"/>
    <x v="989"/>
    <s v="PAGELLA FEDERICO"/>
    <s v="00110050994"/>
    <x v="0"/>
    <x v="23"/>
    <x v="23"/>
    <x v="0"/>
  </r>
  <r>
    <x v="0"/>
    <x v="0"/>
    <n v="11"/>
    <x v="990"/>
    <s v="BARBIERO RODOLFO"/>
    <s v=""/>
    <x v="0"/>
    <x v="33"/>
    <x v="33"/>
    <x v="0"/>
  </r>
  <r>
    <x v="0"/>
    <x v="0"/>
    <n v="246314.34"/>
    <x v="991"/>
    <s v="ALMAVIVA - THE ITALIAN INNOVATION COMPANY S.P.A."/>
    <s v="08450891000"/>
    <x v="821"/>
    <x v="30"/>
    <x v="30"/>
    <x v="0"/>
  </r>
  <r>
    <x v="0"/>
    <x v="0"/>
    <n v="1587.1"/>
    <x v="992"/>
    <s v="DEPO PACK S.R.L."/>
    <s v="01564260121"/>
    <x v="822"/>
    <x v="2"/>
    <x v="2"/>
    <x v="0"/>
  </r>
  <r>
    <x v="0"/>
    <x v="0"/>
    <n v="3174.2"/>
    <x v="992"/>
    <s v="DEPO PACK S.R.L."/>
    <s v="01564260121"/>
    <x v="822"/>
    <x v="2"/>
    <x v="2"/>
    <x v="0"/>
  </r>
  <r>
    <x v="0"/>
    <x v="0"/>
    <n v="2.2000000000000002"/>
    <x v="993"/>
    <s v="MENARINI STEMLINE ITALIA S.R.L."/>
    <s v="07221350486"/>
    <x v="823"/>
    <x v="2"/>
    <x v="2"/>
    <x v="0"/>
  </r>
  <r>
    <x v="0"/>
    <x v="0"/>
    <n v="2.2000000000000002"/>
    <x v="993"/>
    <s v="MENARINI STEMLINE ITALIA S.R.L."/>
    <s v="07221350486"/>
    <x v="823"/>
    <x v="2"/>
    <x v="2"/>
    <x v="0"/>
  </r>
  <r>
    <x v="0"/>
    <x v="0"/>
    <n v="1.1000000000000001"/>
    <x v="993"/>
    <s v="MENARINI STEMLINE ITALIA S.R.L."/>
    <s v="07221350486"/>
    <x v="823"/>
    <x v="2"/>
    <x v="2"/>
    <x v="0"/>
  </r>
  <r>
    <x v="0"/>
    <x v="0"/>
    <n v="2.2000000000000002"/>
    <x v="993"/>
    <s v="MENARINI STEMLINE ITALIA S.R.L."/>
    <s v="07221350486"/>
    <x v="823"/>
    <x v="2"/>
    <x v="2"/>
    <x v="0"/>
  </r>
  <r>
    <x v="0"/>
    <x v="0"/>
    <n v="59.48"/>
    <x v="994"/>
    <s v="WHITE LAB SRL"/>
    <s v="13079170968"/>
    <x v="824"/>
    <x v="1"/>
    <x v="1"/>
    <x v="0"/>
  </r>
  <r>
    <x v="0"/>
    <x v="0"/>
    <n v="317.2"/>
    <x v="994"/>
    <s v="WHITE LAB SRL"/>
    <s v="13079170968"/>
    <x v="824"/>
    <x v="1"/>
    <x v="1"/>
    <x v="0"/>
  </r>
  <r>
    <x v="0"/>
    <x v="0"/>
    <n v="440.44"/>
    <x v="995"/>
    <s v="CODIFI SRL"/>
    <s v="02344710484"/>
    <x v="825"/>
    <x v="2"/>
    <x v="2"/>
    <x v="0"/>
  </r>
  <r>
    <x v="0"/>
    <x v="0"/>
    <n v="204.6"/>
    <x v="995"/>
    <s v="CODIFI SRL"/>
    <s v="02344710484"/>
    <x v="825"/>
    <x v="2"/>
    <x v="2"/>
    <x v="0"/>
  </r>
  <r>
    <x v="0"/>
    <x v="0"/>
    <n v="17.27"/>
    <x v="995"/>
    <s v="CODIFI SRL"/>
    <s v="02344710484"/>
    <x v="825"/>
    <x v="2"/>
    <x v="2"/>
    <x v="0"/>
  </r>
  <r>
    <x v="0"/>
    <x v="0"/>
    <n v="26.77"/>
    <x v="995"/>
    <s v="CODIFI SRL"/>
    <s v="02344710484"/>
    <x v="825"/>
    <x v="2"/>
    <x v="2"/>
    <x v="0"/>
  </r>
  <r>
    <x v="0"/>
    <x v="0"/>
    <n v="154.38999999999999"/>
    <x v="995"/>
    <s v="CODIFI SRL"/>
    <s v="02344710484"/>
    <x v="825"/>
    <x v="2"/>
    <x v="2"/>
    <x v="0"/>
  </r>
  <r>
    <x v="0"/>
    <x v="0"/>
    <n v="117.81"/>
    <x v="995"/>
    <s v="CODIFI SRL"/>
    <s v="02344710484"/>
    <x v="825"/>
    <x v="2"/>
    <x v="2"/>
    <x v="0"/>
  </r>
  <r>
    <x v="0"/>
    <x v="0"/>
    <n v="26.77"/>
    <x v="995"/>
    <s v="CODIFI SRL"/>
    <s v="02344710484"/>
    <x v="825"/>
    <x v="2"/>
    <x v="2"/>
    <x v="0"/>
  </r>
  <r>
    <x v="0"/>
    <x v="0"/>
    <n v="75.900000000000006"/>
    <x v="995"/>
    <s v="CODIFI SRL"/>
    <s v="02344710484"/>
    <x v="825"/>
    <x v="2"/>
    <x v="2"/>
    <x v="0"/>
  </r>
  <r>
    <x v="0"/>
    <x v="0"/>
    <n v="66.94"/>
    <x v="995"/>
    <s v="CODIFI SRL"/>
    <s v="02344710484"/>
    <x v="825"/>
    <x v="2"/>
    <x v="2"/>
    <x v="0"/>
  </r>
  <r>
    <x v="0"/>
    <x v="0"/>
    <n v="746.24"/>
    <x v="995"/>
    <s v="CODIFI SRL"/>
    <s v="02344710484"/>
    <x v="825"/>
    <x v="2"/>
    <x v="2"/>
    <x v="0"/>
  </r>
  <r>
    <x v="0"/>
    <x v="0"/>
    <n v="76.56"/>
    <x v="995"/>
    <s v="CODIFI SRL"/>
    <s v="02344710484"/>
    <x v="825"/>
    <x v="2"/>
    <x v="2"/>
    <x v="0"/>
  </r>
  <r>
    <x v="0"/>
    <x v="0"/>
    <n v="85.8"/>
    <x v="995"/>
    <s v="CODIFI SRL"/>
    <s v="02344710484"/>
    <x v="825"/>
    <x v="2"/>
    <x v="2"/>
    <x v="0"/>
  </r>
  <r>
    <x v="0"/>
    <x v="0"/>
    <n v="88.22"/>
    <x v="995"/>
    <s v="CODIFI SRL"/>
    <s v="02344710484"/>
    <x v="825"/>
    <x v="2"/>
    <x v="2"/>
    <x v="0"/>
  </r>
  <r>
    <x v="0"/>
    <x v="0"/>
    <n v="1343.4"/>
    <x v="995"/>
    <s v="CODIFI SRL"/>
    <s v="02344710484"/>
    <x v="825"/>
    <x v="2"/>
    <x v="2"/>
    <x v="0"/>
  </r>
  <r>
    <x v="0"/>
    <x v="0"/>
    <n v="746.24"/>
    <x v="995"/>
    <s v="CODIFI SRL"/>
    <s v="02344710484"/>
    <x v="825"/>
    <x v="2"/>
    <x v="2"/>
    <x v="0"/>
  </r>
  <r>
    <x v="0"/>
    <x v="0"/>
    <n v="3.83"/>
    <x v="995"/>
    <s v="CODIFI SRL"/>
    <s v="02344710484"/>
    <x v="825"/>
    <x v="2"/>
    <x v="2"/>
    <x v="0"/>
  </r>
  <r>
    <x v="0"/>
    <x v="0"/>
    <n v="17159.97"/>
    <x v="996"/>
    <s v="STUDIO ASSOCIATO ARCHITETTI FAZIO PISCITELLO"/>
    <s v="02915010991"/>
    <x v="826"/>
    <x v="35"/>
    <x v="35"/>
    <x v="1"/>
  </r>
  <r>
    <x v="0"/>
    <x v="0"/>
    <n v="22040.3"/>
    <x v="996"/>
    <s v="STUDIO ASSOCIATO ARCHITETTI FAZIO PISCITELLO"/>
    <s v="02915010991"/>
    <x v="826"/>
    <x v="35"/>
    <x v="35"/>
    <x v="1"/>
  </r>
  <r>
    <x v="0"/>
    <x v="0"/>
    <n v="-22921.91"/>
    <x v="996"/>
    <s v="STUDIO ASSOCIATO ARCHITETTI FAZIO PISCITELLO"/>
    <s v="02915010991"/>
    <x v="826"/>
    <x v="35"/>
    <x v="35"/>
    <x v="1"/>
  </r>
  <r>
    <x v="0"/>
    <x v="0"/>
    <n v="22921.91"/>
    <x v="996"/>
    <s v="STUDIO ASSOCIATO ARCHITETTI FAZIO PISCITELLO"/>
    <s v="02915010991"/>
    <x v="826"/>
    <x v="35"/>
    <x v="35"/>
    <x v="1"/>
  </r>
  <r>
    <x v="0"/>
    <x v="0"/>
    <n v="1298"/>
    <x v="997"/>
    <s v="DAMARCO GIACOMO"/>
    <s v="02927790994"/>
    <x v="0"/>
    <x v="5"/>
    <x v="5"/>
    <x v="0"/>
  </r>
  <r>
    <x v="0"/>
    <x v="0"/>
    <n v="1672"/>
    <x v="997"/>
    <s v="DAMARCO GIACOMO"/>
    <s v="02927790994"/>
    <x v="0"/>
    <x v="5"/>
    <x v="5"/>
    <x v="0"/>
  </r>
  <r>
    <x v="0"/>
    <x v="0"/>
    <n v="1672"/>
    <x v="997"/>
    <s v="DAMARCO GIACOMO"/>
    <s v="02927790994"/>
    <x v="0"/>
    <x v="5"/>
    <x v="5"/>
    <x v="0"/>
  </r>
  <r>
    <x v="0"/>
    <x v="0"/>
    <n v="366"/>
    <x v="998"/>
    <s v="POLYSISTEM S.R.L. "/>
    <s v="03926730825"/>
    <x v="827"/>
    <x v="10"/>
    <x v="10"/>
    <x v="0"/>
  </r>
  <r>
    <x v="0"/>
    <x v="0"/>
    <n v="183"/>
    <x v="998"/>
    <s v="POLYSISTEM S.R.L. "/>
    <s v="03926730825"/>
    <x v="827"/>
    <x v="10"/>
    <x v="10"/>
    <x v="0"/>
  </r>
  <r>
    <x v="0"/>
    <x v="0"/>
    <n v="67437.399999999994"/>
    <x v="999"/>
    <s v="VILLA SORRISO RSA S.R.L"/>
    <s v="02913880999"/>
    <x v="828"/>
    <x v="14"/>
    <x v="14"/>
    <x v="0"/>
  </r>
  <r>
    <x v="0"/>
    <x v="0"/>
    <n v="62321.11"/>
    <x v="999"/>
    <s v="VILLA SORRISO RSA S.R.L"/>
    <s v="02913880999"/>
    <x v="828"/>
    <x v="14"/>
    <x v="14"/>
    <x v="0"/>
  </r>
  <r>
    <x v="0"/>
    <x v="0"/>
    <n v="62727.9"/>
    <x v="999"/>
    <s v="VILLA SORRISO RSA S.R.L"/>
    <s v="02913880999"/>
    <x v="828"/>
    <x v="14"/>
    <x v="14"/>
    <x v="0"/>
  </r>
  <r>
    <x v="0"/>
    <x v="0"/>
    <n v="-184.99"/>
    <x v="999"/>
    <s v="VILLA SORRISO RSA S.R.L"/>
    <s v="02913880999"/>
    <x v="828"/>
    <x v="14"/>
    <x v="14"/>
    <x v="0"/>
  </r>
  <r>
    <x v="0"/>
    <x v="0"/>
    <n v="184.99"/>
    <x v="999"/>
    <s v="VILLA SORRISO RSA S.R.L"/>
    <s v="02913880999"/>
    <x v="828"/>
    <x v="14"/>
    <x v="14"/>
    <x v="0"/>
  </r>
  <r>
    <x v="0"/>
    <x v="0"/>
    <n v="405.16"/>
    <x v="1000"/>
    <s v="MOVE &amp; FIND SOLUTIONS S.R.L."/>
    <s v="03184130049"/>
    <x v="829"/>
    <x v="10"/>
    <x v="10"/>
    <x v="0"/>
  </r>
  <r>
    <x v="0"/>
    <x v="0"/>
    <n v="405.16"/>
    <x v="1000"/>
    <s v="MOVE &amp; FIND SOLUTIONS S.R.L."/>
    <s v="03184130049"/>
    <x v="829"/>
    <x v="10"/>
    <x v="10"/>
    <x v="0"/>
  </r>
  <r>
    <x v="0"/>
    <x v="0"/>
    <n v="80.5"/>
    <x v="1001"/>
    <s v="VANTIVE S.R.L."/>
    <s v="17291291007"/>
    <x v="830"/>
    <x v="10"/>
    <x v="10"/>
    <x v="0"/>
  </r>
  <r>
    <x v="0"/>
    <x v="0"/>
    <n v="645.32000000000005"/>
    <x v="1001"/>
    <s v="VANTIVE S.R.L."/>
    <s v="17291291007"/>
    <x v="830"/>
    <x v="2"/>
    <x v="2"/>
    <x v="0"/>
  </r>
  <r>
    <x v="0"/>
    <x v="0"/>
    <n v="341.33"/>
    <x v="1001"/>
    <s v="VANTIVE S.R.L."/>
    <s v="17291291007"/>
    <x v="830"/>
    <x v="10"/>
    <x v="10"/>
    <x v="0"/>
  </r>
  <r>
    <x v="0"/>
    <x v="0"/>
    <n v="530.4"/>
    <x v="1001"/>
    <s v="VANTIVE S.R.L."/>
    <s v="17291291007"/>
    <x v="830"/>
    <x v="10"/>
    <x v="10"/>
    <x v="0"/>
  </r>
  <r>
    <x v="0"/>
    <x v="0"/>
    <n v="530.4"/>
    <x v="1001"/>
    <s v="VANTIVE S.R.L."/>
    <s v="17291291007"/>
    <x v="830"/>
    <x v="10"/>
    <x v="10"/>
    <x v="0"/>
  </r>
  <r>
    <x v="0"/>
    <x v="0"/>
    <n v="973.44"/>
    <x v="1001"/>
    <s v="VANTIVE S.R.L."/>
    <s v="17291291007"/>
    <x v="830"/>
    <x v="2"/>
    <x v="2"/>
    <x v="0"/>
  </r>
  <r>
    <x v="0"/>
    <x v="0"/>
    <n v="210.91"/>
    <x v="1001"/>
    <s v="VANTIVE S.R.L."/>
    <s v="17291291007"/>
    <x v="830"/>
    <x v="10"/>
    <x v="10"/>
    <x v="0"/>
  </r>
  <r>
    <x v="0"/>
    <x v="0"/>
    <n v="49.92"/>
    <x v="1001"/>
    <s v="VANTIVE S.R.L."/>
    <s v="17291291007"/>
    <x v="830"/>
    <x v="10"/>
    <x v="10"/>
    <x v="0"/>
  </r>
  <r>
    <x v="0"/>
    <x v="0"/>
    <n v="1056.1199999999999"/>
    <x v="1001"/>
    <s v="VANTIVE S.R.L."/>
    <s v="17291291007"/>
    <x v="830"/>
    <x v="2"/>
    <x v="2"/>
    <x v="0"/>
  </r>
  <r>
    <x v="0"/>
    <x v="0"/>
    <n v="1248"/>
    <x v="1001"/>
    <s v="VANTIVE S.R.L."/>
    <s v="17291291007"/>
    <x v="830"/>
    <x v="2"/>
    <x v="2"/>
    <x v="0"/>
  </r>
  <r>
    <x v="0"/>
    <x v="0"/>
    <n v="1780.48"/>
    <x v="1001"/>
    <s v="VANTIVE S.R.L."/>
    <s v="17291291007"/>
    <x v="830"/>
    <x v="10"/>
    <x v="10"/>
    <x v="0"/>
  </r>
  <r>
    <x v="0"/>
    <x v="0"/>
    <n v="605.28"/>
    <x v="1001"/>
    <s v="VANTIVE S.R.L."/>
    <s v="17291291007"/>
    <x v="830"/>
    <x v="10"/>
    <x v="10"/>
    <x v="0"/>
  </r>
  <r>
    <x v="0"/>
    <x v="0"/>
    <n v="2837.12"/>
    <x v="1001"/>
    <s v="VANTIVE S.R.L."/>
    <s v="17291291007"/>
    <x v="830"/>
    <x v="10"/>
    <x v="10"/>
    <x v="0"/>
  </r>
  <r>
    <x v="0"/>
    <x v="0"/>
    <n v="80.5"/>
    <x v="1001"/>
    <s v="VANTIVE S.R.L."/>
    <s v="17291291007"/>
    <x v="830"/>
    <x v="10"/>
    <x v="10"/>
    <x v="0"/>
  </r>
  <r>
    <x v="0"/>
    <x v="0"/>
    <n v="600.28"/>
    <x v="1001"/>
    <s v="VANTIVE S.R.L."/>
    <s v="17291291007"/>
    <x v="830"/>
    <x v="2"/>
    <x v="2"/>
    <x v="0"/>
  </r>
  <r>
    <x v="0"/>
    <x v="0"/>
    <n v="610.9"/>
    <x v="1001"/>
    <s v="VANTIVE S.R.L."/>
    <s v="17291291007"/>
    <x v="830"/>
    <x v="10"/>
    <x v="10"/>
    <x v="0"/>
  </r>
  <r>
    <x v="0"/>
    <x v="0"/>
    <n v="1056.1199999999999"/>
    <x v="1001"/>
    <s v="VANTIVE S.R.L."/>
    <s v="17291291007"/>
    <x v="830"/>
    <x v="2"/>
    <x v="2"/>
    <x v="0"/>
  </r>
  <r>
    <x v="0"/>
    <x v="0"/>
    <n v="772.2"/>
    <x v="1001"/>
    <s v="VANTIVE S.R.L."/>
    <s v="17291291007"/>
    <x v="830"/>
    <x v="2"/>
    <x v="2"/>
    <x v="0"/>
  </r>
  <r>
    <x v="0"/>
    <x v="0"/>
    <n v="1123.2"/>
    <x v="1001"/>
    <s v="VANTIVE S.R.L."/>
    <s v="17291291007"/>
    <x v="830"/>
    <x v="10"/>
    <x v="10"/>
    <x v="0"/>
  </r>
  <r>
    <x v="0"/>
    <x v="0"/>
    <n v="772.2"/>
    <x v="1001"/>
    <s v="VANTIVE S.R.L."/>
    <s v="17291291007"/>
    <x v="830"/>
    <x v="2"/>
    <x v="2"/>
    <x v="0"/>
  </r>
  <r>
    <x v="0"/>
    <x v="0"/>
    <n v="4160"/>
    <x v="1001"/>
    <s v="VANTIVE S.R.L."/>
    <s v="17291291007"/>
    <x v="830"/>
    <x v="10"/>
    <x v="10"/>
    <x v="0"/>
  </r>
  <r>
    <x v="0"/>
    <x v="0"/>
    <n v="68.64"/>
    <x v="1001"/>
    <s v="VANTIVE S.R.L."/>
    <s v="17291291007"/>
    <x v="830"/>
    <x v="10"/>
    <x v="10"/>
    <x v="0"/>
  </r>
  <r>
    <x v="0"/>
    <x v="0"/>
    <n v="234"/>
    <x v="1001"/>
    <s v="VANTIVE S.R.L."/>
    <s v="17291291007"/>
    <x v="830"/>
    <x v="10"/>
    <x v="10"/>
    <x v="0"/>
  </r>
  <r>
    <x v="0"/>
    <x v="0"/>
    <n v="823.68"/>
    <x v="1001"/>
    <s v="VANTIVE S.R.L."/>
    <s v="17291291007"/>
    <x v="830"/>
    <x v="10"/>
    <x v="10"/>
    <x v="0"/>
  </r>
  <r>
    <x v="0"/>
    <x v="0"/>
    <n v="655.20000000000005"/>
    <x v="1001"/>
    <s v="VANTIVE S.R.L."/>
    <s v="17291291007"/>
    <x v="830"/>
    <x v="10"/>
    <x v="10"/>
    <x v="0"/>
  </r>
  <r>
    <x v="0"/>
    <x v="0"/>
    <n v="1284.4000000000001"/>
    <x v="1001"/>
    <s v="VANTIVE S.R.L."/>
    <s v="17291291007"/>
    <x v="830"/>
    <x v="10"/>
    <x v="10"/>
    <x v="0"/>
  </r>
  <r>
    <x v="0"/>
    <x v="0"/>
    <n v="898.56"/>
    <x v="1001"/>
    <s v="VANTIVE S.R.L."/>
    <s v="17291291007"/>
    <x v="830"/>
    <x v="10"/>
    <x v="10"/>
    <x v="0"/>
  </r>
  <r>
    <x v="0"/>
    <x v="0"/>
    <n v="449.28"/>
    <x v="1001"/>
    <s v="VANTIVE S.R.L."/>
    <s v="17291291007"/>
    <x v="830"/>
    <x v="10"/>
    <x v="10"/>
    <x v="0"/>
  </r>
  <r>
    <x v="0"/>
    <x v="0"/>
    <n v="249.6"/>
    <x v="1001"/>
    <s v="VANTIVE S.R.L."/>
    <s v="17291291007"/>
    <x v="830"/>
    <x v="2"/>
    <x v="2"/>
    <x v="0"/>
  </r>
  <r>
    <x v="0"/>
    <x v="0"/>
    <n v="34.32"/>
    <x v="1001"/>
    <s v="VANTIVE S.R.L."/>
    <s v="17291291007"/>
    <x v="830"/>
    <x v="10"/>
    <x v="10"/>
    <x v="0"/>
  </r>
  <r>
    <x v="0"/>
    <x v="0"/>
    <n v="99.84"/>
    <x v="1001"/>
    <s v="VANTIVE S.R.L."/>
    <s v="17291291007"/>
    <x v="830"/>
    <x v="10"/>
    <x v="10"/>
    <x v="0"/>
  </r>
  <r>
    <x v="0"/>
    <x v="0"/>
    <n v="80.5"/>
    <x v="1001"/>
    <s v="VANTIVE S.R.L."/>
    <s v="17291291007"/>
    <x v="830"/>
    <x v="10"/>
    <x v="10"/>
    <x v="0"/>
  </r>
  <r>
    <x v="0"/>
    <x v="0"/>
    <n v="600.28"/>
    <x v="1001"/>
    <s v="VANTIVE S.R.L."/>
    <s v="17291291007"/>
    <x v="830"/>
    <x v="2"/>
    <x v="2"/>
    <x v="0"/>
  </r>
  <r>
    <x v="0"/>
    <x v="0"/>
    <n v="49.92"/>
    <x v="1001"/>
    <s v="VANTIVE S.R.L."/>
    <s v="17291291007"/>
    <x v="830"/>
    <x v="10"/>
    <x v="10"/>
    <x v="0"/>
  </r>
  <r>
    <x v="0"/>
    <x v="0"/>
    <n v="981.24"/>
    <x v="1001"/>
    <s v="VANTIVE S.R.L."/>
    <s v="17291291007"/>
    <x v="830"/>
    <x v="2"/>
    <x v="2"/>
    <x v="0"/>
  </r>
  <r>
    <x v="0"/>
    <x v="0"/>
    <n v="530.4"/>
    <x v="1001"/>
    <s v="VANTIVE S.R.L."/>
    <s v="17291291007"/>
    <x v="830"/>
    <x v="10"/>
    <x v="10"/>
    <x v="0"/>
  </r>
  <r>
    <x v="0"/>
    <x v="0"/>
    <n v="1310.4000000000001"/>
    <x v="1001"/>
    <s v="VANTIVE S.R.L."/>
    <s v="17291291007"/>
    <x v="830"/>
    <x v="2"/>
    <x v="2"/>
    <x v="0"/>
  </r>
  <r>
    <x v="0"/>
    <x v="0"/>
    <n v="530.4"/>
    <x v="1001"/>
    <s v="VANTIVE S.R.L."/>
    <s v="17291291007"/>
    <x v="830"/>
    <x v="10"/>
    <x v="10"/>
    <x v="0"/>
  </r>
  <r>
    <x v="0"/>
    <x v="0"/>
    <n v="1535.04"/>
    <x v="1001"/>
    <s v="VANTIVE S.R.L."/>
    <s v="17291291007"/>
    <x v="830"/>
    <x v="2"/>
    <x v="2"/>
    <x v="0"/>
  </r>
  <r>
    <x v="0"/>
    <x v="0"/>
    <n v="610.9"/>
    <x v="1001"/>
    <s v="VANTIVE S.R.L."/>
    <s v="17291291007"/>
    <x v="830"/>
    <x v="10"/>
    <x v="10"/>
    <x v="0"/>
  </r>
  <r>
    <x v="0"/>
    <x v="0"/>
    <n v="823.68"/>
    <x v="1001"/>
    <s v="VANTIVE S.R.L."/>
    <s v="17291291007"/>
    <x v="830"/>
    <x v="2"/>
    <x v="2"/>
    <x v="0"/>
  </r>
  <r>
    <x v="0"/>
    <x v="0"/>
    <n v="3741.92"/>
    <x v="1001"/>
    <s v="VANTIVE S.R.L."/>
    <s v="17291291007"/>
    <x v="830"/>
    <x v="2"/>
    <x v="2"/>
    <x v="0"/>
  </r>
  <r>
    <x v="0"/>
    <x v="0"/>
    <n v="530.4"/>
    <x v="1001"/>
    <s v="VANTIVE S.R.L."/>
    <s v="17291291007"/>
    <x v="830"/>
    <x v="10"/>
    <x v="10"/>
    <x v="0"/>
  </r>
  <r>
    <x v="0"/>
    <x v="0"/>
    <n v="1046.24"/>
    <x v="1001"/>
    <s v="VANTIVE S.R.L."/>
    <s v="17291291007"/>
    <x v="830"/>
    <x v="2"/>
    <x v="2"/>
    <x v="0"/>
  </r>
  <r>
    <x v="0"/>
    <x v="0"/>
    <n v="80.5"/>
    <x v="1001"/>
    <s v="VANTIVE S.R.L."/>
    <s v="17291291007"/>
    <x v="830"/>
    <x v="10"/>
    <x v="10"/>
    <x v="0"/>
  </r>
  <r>
    <x v="0"/>
    <x v="0"/>
    <n v="600.28"/>
    <x v="1001"/>
    <s v="VANTIVE S.R.L."/>
    <s v="17291291007"/>
    <x v="830"/>
    <x v="2"/>
    <x v="2"/>
    <x v="0"/>
  </r>
  <r>
    <x v="0"/>
    <x v="0"/>
    <n v="99.84"/>
    <x v="1001"/>
    <s v="VANTIVE S.R.L."/>
    <s v="17291291007"/>
    <x v="830"/>
    <x v="10"/>
    <x v="10"/>
    <x v="0"/>
  </r>
  <r>
    <x v="0"/>
    <x v="0"/>
    <n v="3444.48"/>
    <x v="1001"/>
    <s v="VANTIVE S.R.L."/>
    <s v="17291291007"/>
    <x v="830"/>
    <x v="10"/>
    <x v="10"/>
    <x v="0"/>
  </r>
  <r>
    <x v="0"/>
    <x v="0"/>
    <n v="299.52"/>
    <x v="1001"/>
    <s v="VANTIVE S.R.L."/>
    <s v="17291291007"/>
    <x v="830"/>
    <x v="2"/>
    <x v="2"/>
    <x v="0"/>
  </r>
  <r>
    <x v="0"/>
    <x v="0"/>
    <n v="5070"/>
    <x v="1001"/>
    <s v="VANTIVE S.R.L."/>
    <s v="17291291007"/>
    <x v="830"/>
    <x v="9"/>
    <x v="9"/>
    <x v="0"/>
  </r>
  <r>
    <x v="0"/>
    <x v="0"/>
    <n v="80.5"/>
    <x v="1001"/>
    <s v="VANTIVE S.R.L."/>
    <s v="17291291007"/>
    <x v="830"/>
    <x v="10"/>
    <x v="10"/>
    <x v="0"/>
  </r>
  <r>
    <x v="0"/>
    <x v="0"/>
    <n v="260"/>
    <x v="1001"/>
    <s v="VANTIVE S.R.L."/>
    <s v="17291291007"/>
    <x v="830"/>
    <x v="2"/>
    <x v="2"/>
    <x v="0"/>
  </r>
  <r>
    <x v="0"/>
    <x v="0"/>
    <n v="495.35"/>
    <x v="1001"/>
    <s v="VANTIVE S.R.L."/>
    <s v="17291291007"/>
    <x v="830"/>
    <x v="2"/>
    <x v="2"/>
    <x v="0"/>
  </r>
  <r>
    <x v="0"/>
    <x v="0"/>
    <n v="1382.78"/>
    <x v="1001"/>
    <s v="VANTIVE S.R.L."/>
    <s v="17291291007"/>
    <x v="830"/>
    <x v="10"/>
    <x v="10"/>
    <x v="0"/>
  </r>
  <r>
    <x v="0"/>
    <x v="0"/>
    <n v="561.6"/>
    <x v="1001"/>
    <s v="VANTIVE S.R.L."/>
    <s v="17291291007"/>
    <x v="830"/>
    <x v="2"/>
    <x v="2"/>
    <x v="0"/>
  </r>
  <r>
    <x v="0"/>
    <x v="0"/>
    <n v="80.5"/>
    <x v="1001"/>
    <s v="VANTIVE S.R.L."/>
    <s v="17291291007"/>
    <x v="830"/>
    <x v="10"/>
    <x v="10"/>
    <x v="0"/>
  </r>
  <r>
    <x v="0"/>
    <x v="0"/>
    <n v="1383.2"/>
    <x v="1001"/>
    <s v="VANTIVE S.R.L."/>
    <s v="17291291007"/>
    <x v="830"/>
    <x v="2"/>
    <x v="2"/>
    <x v="0"/>
  </r>
  <r>
    <x v="0"/>
    <x v="0"/>
    <n v="49.92"/>
    <x v="1001"/>
    <s v="VANTIVE S.R.L."/>
    <s v="17291291007"/>
    <x v="830"/>
    <x v="10"/>
    <x v="10"/>
    <x v="0"/>
  </r>
  <r>
    <x v="0"/>
    <x v="0"/>
    <n v="610.9"/>
    <x v="1001"/>
    <s v="VANTIVE S.R.L."/>
    <s v="17291291007"/>
    <x v="830"/>
    <x v="10"/>
    <x v="10"/>
    <x v="0"/>
  </r>
  <r>
    <x v="0"/>
    <x v="0"/>
    <n v="1647.36"/>
    <x v="1001"/>
    <s v="VANTIVE S.R.L."/>
    <s v="17291291007"/>
    <x v="830"/>
    <x v="2"/>
    <x v="2"/>
    <x v="0"/>
  </r>
  <r>
    <x v="0"/>
    <x v="0"/>
    <n v="861.12"/>
    <x v="1001"/>
    <s v="VANTIVE S.R.L."/>
    <s v="17291291007"/>
    <x v="830"/>
    <x v="2"/>
    <x v="2"/>
    <x v="0"/>
  </r>
  <r>
    <x v="0"/>
    <x v="0"/>
    <n v="610.9"/>
    <x v="1001"/>
    <s v="VANTIVE S.R.L."/>
    <s v="17291291007"/>
    <x v="830"/>
    <x v="10"/>
    <x v="10"/>
    <x v="0"/>
  </r>
  <r>
    <x v="0"/>
    <x v="0"/>
    <n v="1188.2"/>
    <x v="1001"/>
    <s v="VANTIVE S.R.L."/>
    <s v="17291291007"/>
    <x v="830"/>
    <x v="2"/>
    <x v="2"/>
    <x v="0"/>
  </r>
  <r>
    <x v="0"/>
    <x v="0"/>
    <n v="45.03"/>
    <x v="1001"/>
    <s v="VANTIVE S.R.L."/>
    <s v="17291291007"/>
    <x v="830"/>
    <x v="2"/>
    <x v="2"/>
    <x v="0"/>
  </r>
  <r>
    <x v="0"/>
    <x v="0"/>
    <n v="1123.2"/>
    <x v="1001"/>
    <s v="VANTIVE S.R.L."/>
    <s v="17291291007"/>
    <x v="830"/>
    <x v="10"/>
    <x v="10"/>
    <x v="0"/>
  </r>
  <r>
    <x v="0"/>
    <x v="0"/>
    <n v="-1769.46"/>
    <x v="1001"/>
    <s v="VANTIVE S.R.L."/>
    <s v="17291291007"/>
    <x v="830"/>
    <x v="10"/>
    <x v="10"/>
    <x v="0"/>
  </r>
  <r>
    <x v="0"/>
    <x v="0"/>
    <n v="80.5"/>
    <x v="1001"/>
    <s v="VANTIVE S.R.L."/>
    <s v="17291291007"/>
    <x v="830"/>
    <x v="10"/>
    <x v="10"/>
    <x v="0"/>
  </r>
  <r>
    <x v="0"/>
    <x v="0"/>
    <n v="260"/>
    <x v="1001"/>
    <s v="VANTIVE S.R.L."/>
    <s v="17291291007"/>
    <x v="830"/>
    <x v="2"/>
    <x v="2"/>
    <x v="0"/>
  </r>
  <r>
    <x v="0"/>
    <x v="0"/>
    <n v="495.35"/>
    <x v="1001"/>
    <s v="VANTIVE S.R.L."/>
    <s v="17291291007"/>
    <x v="830"/>
    <x v="2"/>
    <x v="2"/>
    <x v="0"/>
  </r>
  <r>
    <x v="0"/>
    <x v="0"/>
    <n v="530.4"/>
    <x v="1001"/>
    <s v="VANTIVE S.R.L."/>
    <s v="17291291007"/>
    <x v="830"/>
    <x v="10"/>
    <x v="10"/>
    <x v="0"/>
  </r>
  <r>
    <x v="0"/>
    <x v="0"/>
    <n v="1497.6"/>
    <x v="1001"/>
    <s v="VANTIVE S.R.L."/>
    <s v="17291291007"/>
    <x v="830"/>
    <x v="2"/>
    <x v="2"/>
    <x v="0"/>
  </r>
  <r>
    <x v="0"/>
    <x v="0"/>
    <n v="530.4"/>
    <x v="1001"/>
    <s v="VANTIVE S.R.L."/>
    <s v="17291291007"/>
    <x v="830"/>
    <x v="10"/>
    <x v="10"/>
    <x v="0"/>
  </r>
  <r>
    <x v="0"/>
    <x v="0"/>
    <n v="1233.44"/>
    <x v="1001"/>
    <s v="VANTIVE S.R.L."/>
    <s v="17291291007"/>
    <x v="830"/>
    <x v="2"/>
    <x v="2"/>
    <x v="0"/>
  </r>
  <r>
    <x v="0"/>
    <x v="0"/>
    <n v="374.4"/>
    <x v="1001"/>
    <s v="VANTIVE S.R.L."/>
    <s v="17291291007"/>
    <x v="830"/>
    <x v="2"/>
    <x v="2"/>
    <x v="0"/>
  </r>
  <r>
    <x v="0"/>
    <x v="0"/>
    <n v="2080"/>
    <x v="1001"/>
    <s v="VANTIVE S.R.L."/>
    <s v="17291291007"/>
    <x v="830"/>
    <x v="10"/>
    <x v="10"/>
    <x v="0"/>
  </r>
  <r>
    <x v="0"/>
    <x v="0"/>
    <n v="1769.46"/>
    <x v="1001"/>
    <s v="VANTIVE S.R.L."/>
    <s v="17291291007"/>
    <x v="830"/>
    <x v="10"/>
    <x v="10"/>
    <x v="0"/>
  </r>
  <r>
    <x v="0"/>
    <x v="0"/>
    <n v="650"/>
    <x v="1001"/>
    <s v="VANTIVE S.R.L."/>
    <s v="17291291007"/>
    <x v="830"/>
    <x v="2"/>
    <x v="2"/>
    <x v="0"/>
  </r>
  <r>
    <x v="0"/>
    <x v="0"/>
    <n v="1892.8"/>
    <x v="1002"/>
    <s v="TRAVERSO ALBERTO"/>
    <s v="03601070109"/>
    <x v="0"/>
    <x v="35"/>
    <x v="35"/>
    <x v="1"/>
  </r>
  <r>
    <x v="0"/>
    <x v="0"/>
    <n v="185.1"/>
    <x v="1003"/>
    <s v="ORTOPEDIA GMT S.R.L.S."/>
    <s v="02892570991"/>
    <x v="831"/>
    <x v="20"/>
    <x v="20"/>
    <x v="0"/>
  </r>
  <r>
    <x v="0"/>
    <x v="0"/>
    <n v="3060.52"/>
    <x v="1004"/>
    <s v="TALLINI VALERIO"/>
    <s v="10542311005"/>
    <x v="0"/>
    <x v="31"/>
    <x v="31"/>
    <x v="0"/>
  </r>
  <r>
    <x v="0"/>
    <x v="0"/>
    <n v="307.91000000000003"/>
    <x v="1005"/>
    <s v="CONDOMINIO VIA ENTELLA 248-260 - CHIAVARI"/>
    <s v=""/>
    <x v="832"/>
    <x v="3"/>
    <x v="3"/>
    <x v="0"/>
  </r>
  <r>
    <x v="0"/>
    <x v="0"/>
    <n v="307.91000000000003"/>
    <x v="1005"/>
    <s v="CONDOMINIO VIA ENTELLA 248-260 - CHIAVARI"/>
    <s v=""/>
    <x v="832"/>
    <x v="3"/>
    <x v="3"/>
    <x v="0"/>
  </r>
  <r>
    <x v="0"/>
    <x v="0"/>
    <n v="307.91000000000003"/>
    <x v="1005"/>
    <s v="CONDOMINIO VIA ENTELLA 248-260 - CHIAVARI"/>
    <s v=""/>
    <x v="832"/>
    <x v="3"/>
    <x v="3"/>
    <x v="0"/>
  </r>
  <r>
    <x v="0"/>
    <x v="0"/>
    <n v="24"/>
    <x v="1006"/>
    <s v="D-FLIGHT S.P.A"/>
    <s v="14996981008"/>
    <x v="833"/>
    <x v="1"/>
    <x v="1"/>
    <x v="0"/>
  </r>
  <r>
    <x v="0"/>
    <x v="0"/>
    <n v="36.15"/>
    <x v="1007"/>
    <s v="BELLISSIMO MANUELA"/>
    <s v=""/>
    <x v="0"/>
    <x v="33"/>
    <x v="33"/>
    <x v="0"/>
  </r>
  <r>
    <x v="0"/>
    <x v="0"/>
    <n v="273.86"/>
    <x v="1008"/>
    <s v="ANGELINI PHARMA S.P.A.  "/>
    <s v="01258691003"/>
    <x v="834"/>
    <x v="2"/>
    <x v="2"/>
    <x v="0"/>
  </r>
  <r>
    <x v="0"/>
    <x v="0"/>
    <n v="627"/>
    <x v="1008"/>
    <s v="ANGELINI PHARMA S.P.A.  "/>
    <s v="01258691003"/>
    <x v="834"/>
    <x v="2"/>
    <x v="2"/>
    <x v="0"/>
  </r>
  <r>
    <x v="0"/>
    <x v="0"/>
    <n v="509.85"/>
    <x v="1008"/>
    <s v="ANGELINI PHARMA S.P.A.  "/>
    <s v="01258691003"/>
    <x v="834"/>
    <x v="2"/>
    <x v="2"/>
    <x v="0"/>
  </r>
  <r>
    <x v="0"/>
    <x v="0"/>
    <n v="1421.2"/>
    <x v="1008"/>
    <s v="ANGELINI PHARMA S.P.A.  "/>
    <s v="01258691003"/>
    <x v="834"/>
    <x v="2"/>
    <x v="2"/>
    <x v="0"/>
  </r>
  <r>
    <x v="0"/>
    <x v="0"/>
    <n v="200.24"/>
    <x v="1008"/>
    <s v="ANGELINI PHARMA S.P.A.  "/>
    <s v="01258691003"/>
    <x v="834"/>
    <x v="2"/>
    <x v="2"/>
    <x v="0"/>
  </r>
  <r>
    <x v="0"/>
    <x v="0"/>
    <n v="90.2"/>
    <x v="1008"/>
    <s v="ANGELINI PHARMA S.P.A.  "/>
    <s v="01258691003"/>
    <x v="834"/>
    <x v="2"/>
    <x v="2"/>
    <x v="0"/>
  </r>
  <r>
    <x v="0"/>
    <x v="0"/>
    <n v="190"/>
    <x v="1008"/>
    <s v="ANGELINI PHARMA S.P.A.  "/>
    <s v="01258691003"/>
    <x v="834"/>
    <x v="2"/>
    <x v="2"/>
    <x v="0"/>
  </r>
  <r>
    <x v="0"/>
    <x v="0"/>
    <n v="21270.7"/>
    <x v="1008"/>
    <s v="ANGELINI PHARMA S.P.A.  "/>
    <s v="01258691003"/>
    <x v="834"/>
    <x v="2"/>
    <x v="2"/>
    <x v="0"/>
  </r>
  <r>
    <x v="0"/>
    <x v="0"/>
    <n v="47.08"/>
    <x v="1008"/>
    <s v="ANGELINI PHARMA S.P.A.  "/>
    <s v="01258691003"/>
    <x v="834"/>
    <x v="2"/>
    <x v="2"/>
    <x v="0"/>
  </r>
  <r>
    <x v="0"/>
    <x v="0"/>
    <n v="440"/>
    <x v="1008"/>
    <s v="ANGELINI PHARMA S.P.A.  "/>
    <s v="01258691003"/>
    <x v="834"/>
    <x v="2"/>
    <x v="2"/>
    <x v="0"/>
  </r>
  <r>
    <x v="0"/>
    <x v="0"/>
    <n v="44"/>
    <x v="1008"/>
    <s v="ANGELINI PHARMA S.P.A.  "/>
    <s v="01258691003"/>
    <x v="834"/>
    <x v="2"/>
    <x v="2"/>
    <x v="0"/>
  </r>
  <r>
    <x v="0"/>
    <x v="0"/>
    <n v="22"/>
    <x v="1008"/>
    <s v="ANGELINI PHARMA S.P.A.  "/>
    <s v="01258691003"/>
    <x v="834"/>
    <x v="2"/>
    <x v="2"/>
    <x v="0"/>
  </r>
  <r>
    <x v="0"/>
    <x v="0"/>
    <n v="243.11"/>
    <x v="1008"/>
    <s v="ANGELINI PHARMA S.P.A.  "/>
    <s v="01258691003"/>
    <x v="834"/>
    <x v="2"/>
    <x v="2"/>
    <x v="0"/>
  </r>
  <r>
    <x v="0"/>
    <x v="0"/>
    <n v="165"/>
    <x v="1008"/>
    <s v="ANGELINI PHARMA S.P.A.  "/>
    <s v="01258691003"/>
    <x v="834"/>
    <x v="2"/>
    <x v="2"/>
    <x v="0"/>
  </r>
  <r>
    <x v="0"/>
    <x v="0"/>
    <n v="-9240"/>
    <x v="1008"/>
    <s v="ANGELINI PHARMA S.P.A.  "/>
    <s v="01258691003"/>
    <x v="834"/>
    <x v="2"/>
    <x v="2"/>
    <x v="0"/>
  </r>
  <r>
    <x v="0"/>
    <x v="0"/>
    <n v="9856"/>
    <x v="1008"/>
    <s v="ANGELINI PHARMA S.P.A.  "/>
    <s v="01258691003"/>
    <x v="834"/>
    <x v="2"/>
    <x v="2"/>
    <x v="0"/>
  </r>
  <r>
    <x v="0"/>
    <x v="0"/>
    <n v="21.49"/>
    <x v="1008"/>
    <s v="ANGELINI PHARMA S.P.A.  "/>
    <s v="01258691003"/>
    <x v="834"/>
    <x v="2"/>
    <x v="2"/>
    <x v="0"/>
  </r>
  <r>
    <x v="0"/>
    <x v="0"/>
    <n v="90.2"/>
    <x v="1008"/>
    <s v="ANGELINI PHARMA S.P.A.  "/>
    <s v="01258691003"/>
    <x v="834"/>
    <x v="2"/>
    <x v="2"/>
    <x v="0"/>
  </r>
  <r>
    <x v="0"/>
    <x v="0"/>
    <n v="273.86"/>
    <x v="1008"/>
    <s v="ANGELINI PHARMA S.P.A.  "/>
    <s v="01258691003"/>
    <x v="834"/>
    <x v="2"/>
    <x v="2"/>
    <x v="0"/>
  </r>
  <r>
    <x v="0"/>
    <x v="0"/>
    <n v="1911.36"/>
    <x v="1008"/>
    <s v="ANGELINI PHARMA S.P.A.  "/>
    <s v="01258691003"/>
    <x v="834"/>
    <x v="2"/>
    <x v="2"/>
    <x v="0"/>
  </r>
  <r>
    <x v="0"/>
    <x v="0"/>
    <n v="237.6"/>
    <x v="1008"/>
    <s v="ANGELINI PHARMA S.P.A.  "/>
    <s v="01258691003"/>
    <x v="834"/>
    <x v="2"/>
    <x v="2"/>
    <x v="0"/>
  </r>
  <r>
    <x v="0"/>
    <x v="0"/>
    <n v="17.600000000000001"/>
    <x v="1008"/>
    <s v="ANGELINI PHARMA S.P.A.  "/>
    <s v="01258691003"/>
    <x v="834"/>
    <x v="2"/>
    <x v="2"/>
    <x v="0"/>
  </r>
  <r>
    <x v="0"/>
    <x v="0"/>
    <n v="165"/>
    <x v="1008"/>
    <s v="ANGELINI PHARMA S.P.A.  "/>
    <s v="01258691003"/>
    <x v="834"/>
    <x v="2"/>
    <x v="2"/>
    <x v="0"/>
  </r>
  <r>
    <x v="0"/>
    <x v="0"/>
    <n v="339.9"/>
    <x v="1008"/>
    <s v="ANGELINI PHARMA S.P.A.  "/>
    <s v="01258691003"/>
    <x v="834"/>
    <x v="2"/>
    <x v="2"/>
    <x v="0"/>
  </r>
  <r>
    <x v="0"/>
    <x v="0"/>
    <n v="627"/>
    <x v="1008"/>
    <s v="ANGELINI PHARMA S.P.A.  "/>
    <s v="01258691003"/>
    <x v="834"/>
    <x v="2"/>
    <x v="2"/>
    <x v="0"/>
  </r>
  <r>
    <x v="0"/>
    <x v="0"/>
    <n v="198"/>
    <x v="1008"/>
    <s v="ANGELINI PHARMA S.P.A.  "/>
    <s v="01258691003"/>
    <x v="834"/>
    <x v="2"/>
    <x v="2"/>
    <x v="0"/>
  </r>
  <r>
    <x v="0"/>
    <x v="0"/>
    <n v="237.6"/>
    <x v="1008"/>
    <s v="ANGELINI PHARMA S.P.A.  "/>
    <s v="01258691003"/>
    <x v="834"/>
    <x v="2"/>
    <x v="2"/>
    <x v="0"/>
  </r>
  <r>
    <x v="0"/>
    <x v="0"/>
    <n v="1911.36"/>
    <x v="1008"/>
    <s v="ANGELINI PHARMA S.P.A.  "/>
    <s v="01258691003"/>
    <x v="834"/>
    <x v="2"/>
    <x v="2"/>
    <x v="0"/>
  </r>
  <r>
    <x v="0"/>
    <x v="0"/>
    <n v="12762.5"/>
    <x v="1008"/>
    <s v="ANGELINI PHARMA S.P.A.  "/>
    <s v="01258691003"/>
    <x v="834"/>
    <x v="2"/>
    <x v="2"/>
    <x v="0"/>
  </r>
  <r>
    <x v="0"/>
    <x v="0"/>
    <n v="2324.5300000000002"/>
    <x v="1008"/>
    <s v="ANGELINI PHARMA S.P.A.  "/>
    <s v="01258691003"/>
    <x v="834"/>
    <x v="2"/>
    <x v="2"/>
    <x v="0"/>
  </r>
  <r>
    <x v="0"/>
    <x v="0"/>
    <n v="170.09"/>
    <x v="1008"/>
    <s v="ANGELINI PHARMA S.P.A.  "/>
    <s v="01258691003"/>
    <x v="834"/>
    <x v="2"/>
    <x v="2"/>
    <x v="0"/>
  </r>
  <r>
    <x v="0"/>
    <x v="0"/>
    <n v="1065.9100000000001"/>
    <x v="1008"/>
    <s v="ANGELINI PHARMA S.P.A.  "/>
    <s v="01258691003"/>
    <x v="834"/>
    <x v="2"/>
    <x v="2"/>
    <x v="0"/>
  </r>
  <r>
    <x v="0"/>
    <x v="0"/>
    <n v="200.24"/>
    <x v="1008"/>
    <s v="ANGELINI PHARMA S.P.A.  "/>
    <s v="01258691003"/>
    <x v="834"/>
    <x v="2"/>
    <x v="2"/>
    <x v="0"/>
  </r>
  <r>
    <x v="0"/>
    <x v="0"/>
    <n v="297"/>
    <x v="1008"/>
    <s v="ANGELINI PHARMA S.P.A.  "/>
    <s v="01258691003"/>
    <x v="834"/>
    <x v="2"/>
    <x v="2"/>
    <x v="0"/>
  </r>
  <r>
    <x v="0"/>
    <x v="0"/>
    <n v="44"/>
    <x v="1008"/>
    <s v="ANGELINI PHARMA S.P.A.  "/>
    <s v="01258691003"/>
    <x v="834"/>
    <x v="2"/>
    <x v="2"/>
    <x v="0"/>
  </r>
  <r>
    <x v="0"/>
    <x v="0"/>
    <n v="616"/>
    <x v="1008"/>
    <s v="ANGELINI PHARMA S.P.A.  "/>
    <s v="01258691003"/>
    <x v="834"/>
    <x v="2"/>
    <x v="2"/>
    <x v="0"/>
  </r>
  <r>
    <x v="0"/>
    <x v="0"/>
    <n v="4465"/>
    <x v="1009"/>
    <s v="BELCARI GIOVANNI"/>
    <s v="01801240506"/>
    <x v="0"/>
    <x v="23"/>
    <x v="23"/>
    <x v="0"/>
  </r>
  <r>
    <x v="0"/>
    <x v="0"/>
    <n v="2"/>
    <x v="1009"/>
    <s v="BELCARI GIOVANNI"/>
    <s v="01801240506"/>
    <x v="0"/>
    <x v="23"/>
    <x v="23"/>
    <x v="0"/>
  </r>
  <r>
    <x v="0"/>
    <x v="0"/>
    <n v="7790"/>
    <x v="1009"/>
    <s v="BELCARI GIOVANNI"/>
    <s v="01801240506"/>
    <x v="0"/>
    <x v="23"/>
    <x v="23"/>
    <x v="0"/>
  </r>
  <r>
    <x v="0"/>
    <x v="0"/>
    <n v="2"/>
    <x v="1009"/>
    <s v="BELCARI GIOVANNI"/>
    <s v="01801240506"/>
    <x v="0"/>
    <x v="23"/>
    <x v="23"/>
    <x v="0"/>
  </r>
  <r>
    <x v="0"/>
    <x v="0"/>
    <n v="5700"/>
    <x v="1009"/>
    <s v="BELCARI GIOVANNI"/>
    <s v="01801240506"/>
    <x v="0"/>
    <x v="23"/>
    <x v="23"/>
    <x v="0"/>
  </r>
  <r>
    <x v="0"/>
    <x v="0"/>
    <n v="2"/>
    <x v="1009"/>
    <s v="BELCARI GIOVANNI"/>
    <s v="01801240506"/>
    <x v="0"/>
    <x v="23"/>
    <x v="23"/>
    <x v="0"/>
  </r>
  <r>
    <x v="0"/>
    <x v="0"/>
    <n v="585.6"/>
    <x v="1010"/>
    <s v="LOLLI ENRICO SNC DI GIULIANO E FABIO LOLLI"/>
    <s v="01522180999"/>
    <x v="835"/>
    <x v="21"/>
    <x v="21"/>
    <x v="0"/>
  </r>
  <r>
    <x v="0"/>
    <x v="0"/>
    <n v="38.840000000000003"/>
    <x v="1011"/>
    <s v="SGC SINDACATO GENERALE DI CLASSE"/>
    <s v="95244720108"/>
    <x v="836"/>
    <x v="3"/>
    <x v="3"/>
    <x v="0"/>
  </r>
  <r>
    <x v="0"/>
    <x v="0"/>
    <n v="38.840000000000003"/>
    <x v="1011"/>
    <s v="SGC SINDACATO GENERALE DI CLASSE"/>
    <s v="95244720108"/>
    <x v="836"/>
    <x v="3"/>
    <x v="3"/>
    <x v="0"/>
  </r>
  <r>
    <x v="0"/>
    <x v="0"/>
    <n v="38.840000000000003"/>
    <x v="1011"/>
    <s v="SGC SINDACATO GENERALE DI CLASSE"/>
    <s v="95244720108"/>
    <x v="836"/>
    <x v="3"/>
    <x v="3"/>
    <x v="0"/>
  </r>
  <r>
    <x v="0"/>
    <x v="0"/>
    <n v="279.68"/>
    <x v="1012"/>
    <s v="SCANU CLAUDIO"/>
    <s v=""/>
    <x v="0"/>
    <x v="27"/>
    <x v="27"/>
    <x v="0"/>
  </r>
  <r>
    <x v="0"/>
    <x v="0"/>
    <n v="175.17"/>
    <x v="1013"/>
    <s v="VUKOSAVLJEVIC ALEKSANDAR"/>
    <s v=""/>
    <x v="0"/>
    <x v="27"/>
    <x v="27"/>
    <x v="0"/>
  </r>
  <r>
    <x v="0"/>
    <x v="0"/>
    <n v="6625"/>
    <x v="1014"/>
    <s v="BENENATI STEFANO"/>
    <s v="02896540818"/>
    <x v="0"/>
    <x v="23"/>
    <x v="23"/>
    <x v="0"/>
  </r>
  <r>
    <x v="0"/>
    <x v="0"/>
    <n v="4512"/>
    <x v="1014"/>
    <s v="BENENATI STEFANO"/>
    <s v="02896540818"/>
    <x v="0"/>
    <x v="23"/>
    <x v="23"/>
    <x v="0"/>
  </r>
  <r>
    <x v="0"/>
    <x v="0"/>
    <n v="8288"/>
    <x v="1014"/>
    <s v="BENENATI STEFANO"/>
    <s v="02896540818"/>
    <x v="0"/>
    <x v="23"/>
    <x v="23"/>
    <x v="0"/>
  </r>
  <r>
    <x v="0"/>
    <x v="0"/>
    <n v="6380"/>
    <x v="1015"/>
    <s v="SAMSUNG BIOEPIS NL BV"/>
    <s v=""/>
    <x v="292"/>
    <x v="2"/>
    <x v="2"/>
    <x v="0"/>
  </r>
  <r>
    <x v="0"/>
    <x v="0"/>
    <n v="31900"/>
    <x v="1015"/>
    <s v="SAMSUNG BIOEPIS NL BV"/>
    <s v=""/>
    <x v="292"/>
    <x v="2"/>
    <x v="2"/>
    <x v="0"/>
  </r>
  <r>
    <x v="0"/>
    <x v="0"/>
    <n v="6380"/>
    <x v="1015"/>
    <s v="SAMSUNG BIOEPIS NL BV"/>
    <s v=""/>
    <x v="292"/>
    <x v="2"/>
    <x v="2"/>
    <x v="0"/>
  </r>
  <r>
    <x v="0"/>
    <x v="0"/>
    <n v="6380"/>
    <x v="1015"/>
    <s v="SAMSUNG BIOEPIS NL BV"/>
    <s v=""/>
    <x v="292"/>
    <x v="2"/>
    <x v="2"/>
    <x v="0"/>
  </r>
  <r>
    <x v="0"/>
    <x v="0"/>
    <n v="6380"/>
    <x v="1015"/>
    <s v="SAMSUNG BIOEPIS NL BV"/>
    <s v=""/>
    <x v="292"/>
    <x v="2"/>
    <x v="2"/>
    <x v="0"/>
  </r>
  <r>
    <x v="0"/>
    <x v="0"/>
    <n v="6380"/>
    <x v="1015"/>
    <s v="SAMSUNG BIOEPIS NL BV"/>
    <s v=""/>
    <x v="292"/>
    <x v="2"/>
    <x v="2"/>
    <x v="0"/>
  </r>
  <r>
    <x v="0"/>
    <x v="0"/>
    <n v="10074.67"/>
    <x v="1016"/>
    <s v="AGRIMI GIUSEPPE"/>
    <s v="01402810459"/>
    <x v="0"/>
    <x v="23"/>
    <x v="23"/>
    <x v="0"/>
  </r>
  <r>
    <x v="0"/>
    <x v="0"/>
    <n v="10977.33"/>
    <x v="1016"/>
    <s v="AGRIMI GIUSEPPE"/>
    <s v="01402810459"/>
    <x v="0"/>
    <x v="23"/>
    <x v="23"/>
    <x v="0"/>
  </r>
  <r>
    <x v="0"/>
    <x v="0"/>
    <n v="10568"/>
    <x v="1016"/>
    <s v="AGRIMI GIUSEPPE"/>
    <s v="01402810459"/>
    <x v="0"/>
    <x v="23"/>
    <x v="23"/>
    <x v="0"/>
  </r>
  <r>
    <x v="0"/>
    <x v="0"/>
    <n v="8901.33"/>
    <x v="1016"/>
    <s v="AGRIMI GIUSEPPE"/>
    <s v="01402810459"/>
    <x v="0"/>
    <x v="23"/>
    <x v="23"/>
    <x v="0"/>
  </r>
  <r>
    <x v="0"/>
    <x v="0"/>
    <n v="124"/>
    <x v="1017"/>
    <s v="AGENZIA DELLE ENTRATE RISCOSSIONE - AGRIGENTO"/>
    <s v=""/>
    <x v="292"/>
    <x v="3"/>
    <x v="3"/>
    <x v="0"/>
  </r>
  <r>
    <x v="0"/>
    <x v="0"/>
    <n v="124"/>
    <x v="1017"/>
    <s v="AGENZIA DELLE ENTRATE RISCOSSIONE - AGRIGENTO"/>
    <s v=""/>
    <x v="292"/>
    <x v="3"/>
    <x v="3"/>
    <x v="0"/>
  </r>
  <r>
    <x v="0"/>
    <x v="0"/>
    <n v="124"/>
    <x v="1017"/>
    <s v="AGENZIA DELLE ENTRATE RISCOSSIONE - AGRIGENTO"/>
    <s v=""/>
    <x v="292"/>
    <x v="3"/>
    <x v="3"/>
    <x v="0"/>
  </r>
  <r>
    <x v="0"/>
    <x v="0"/>
    <n v="443.61"/>
    <x v="1018"/>
    <s v="LA BOTTEGA VEG&amp;VEG DI NEMO GIULIA"/>
    <s v="02937850994"/>
    <x v="0"/>
    <x v="20"/>
    <x v="20"/>
    <x v="0"/>
  </r>
  <r>
    <x v="0"/>
    <x v="0"/>
    <n v="447.63"/>
    <x v="1018"/>
    <s v="LA BOTTEGA VEG&amp;VEG DI NEMO GIULIA"/>
    <s v="02937850994"/>
    <x v="0"/>
    <x v="20"/>
    <x v="20"/>
    <x v="0"/>
  </r>
  <r>
    <x v="0"/>
    <x v="0"/>
    <n v="3420"/>
    <x v="1019"/>
    <s v="COLOMBINI ANTONIO"/>
    <s v="01295730509"/>
    <x v="0"/>
    <x v="23"/>
    <x v="23"/>
    <x v="0"/>
  </r>
  <r>
    <x v="0"/>
    <x v="0"/>
    <n v="2"/>
    <x v="1019"/>
    <s v="COLOMBINI ANTONIO"/>
    <s v="01295730509"/>
    <x v="0"/>
    <x v="23"/>
    <x v="23"/>
    <x v="0"/>
  </r>
  <r>
    <x v="0"/>
    <x v="0"/>
    <n v="1140"/>
    <x v="1019"/>
    <s v="COLOMBINI ANTONIO"/>
    <s v="01295730509"/>
    <x v="0"/>
    <x v="23"/>
    <x v="23"/>
    <x v="0"/>
  </r>
  <r>
    <x v="0"/>
    <x v="0"/>
    <n v="2"/>
    <x v="1019"/>
    <s v="COLOMBINI ANTONIO"/>
    <s v="01295730509"/>
    <x v="0"/>
    <x v="23"/>
    <x v="23"/>
    <x v="0"/>
  </r>
  <r>
    <x v="0"/>
    <x v="0"/>
    <n v="3420"/>
    <x v="1019"/>
    <s v="COLOMBINI ANTONIO"/>
    <s v="01295730509"/>
    <x v="0"/>
    <x v="23"/>
    <x v="23"/>
    <x v="0"/>
  </r>
  <r>
    <x v="0"/>
    <x v="0"/>
    <n v="2"/>
    <x v="1019"/>
    <s v="COLOMBINI ANTONIO"/>
    <s v="01295730509"/>
    <x v="0"/>
    <x v="23"/>
    <x v="23"/>
    <x v="0"/>
  </r>
  <r>
    <x v="0"/>
    <x v="0"/>
    <n v="6720"/>
    <x v="1020"/>
    <s v="RESTREPO BENAVIDES DIANA CAROLINA"/>
    <s v="02711610994"/>
    <x v="0"/>
    <x v="23"/>
    <x v="23"/>
    <x v="0"/>
  </r>
  <r>
    <x v="0"/>
    <x v="0"/>
    <n v="10560"/>
    <x v="1020"/>
    <s v="RESTREPO BENAVIDES DIANA CAROLINA"/>
    <s v="02711610994"/>
    <x v="0"/>
    <x v="23"/>
    <x v="23"/>
    <x v="0"/>
  </r>
  <r>
    <x v="0"/>
    <x v="0"/>
    <n v="70"/>
    <x v="1021"/>
    <s v="RAY MOTORS DI ENRICO RAGGIO"/>
    <s v="02083370995"/>
    <x v="0"/>
    <x v="66"/>
    <x v="66"/>
    <x v="0"/>
  </r>
  <r>
    <x v="0"/>
    <x v="0"/>
    <n v="77.7"/>
    <x v="1022"/>
    <s v="GULI RITA NICOLETTA"/>
    <s v=""/>
    <x v="0"/>
    <x v="33"/>
    <x v="33"/>
    <x v="0"/>
  </r>
  <r>
    <x v="0"/>
    <x v="0"/>
    <n v="65.61"/>
    <x v="1022"/>
    <s v="GULI RITA NICOLETTA"/>
    <s v=""/>
    <x v="0"/>
    <x v="33"/>
    <x v="33"/>
    <x v="0"/>
  </r>
  <r>
    <x v="0"/>
    <x v="0"/>
    <n v="76.41"/>
    <x v="1022"/>
    <s v="GULI RITA NICOLETTA"/>
    <s v=""/>
    <x v="0"/>
    <x v="33"/>
    <x v="33"/>
    <x v="0"/>
  </r>
  <r>
    <x v="0"/>
    <x v="0"/>
    <n v="200"/>
    <x v="1023"/>
    <s v="LIGHTHOUSE DEBT SOLUTIONS SRL"/>
    <s v="01990820993"/>
    <x v="837"/>
    <x v="3"/>
    <x v="3"/>
    <x v="0"/>
  </r>
  <r>
    <x v="0"/>
    <x v="0"/>
    <n v="200"/>
    <x v="1023"/>
    <s v="LIGHTHOUSE DEBT SOLUTIONS SRL"/>
    <s v="01990820993"/>
    <x v="837"/>
    <x v="3"/>
    <x v="3"/>
    <x v="0"/>
  </r>
  <r>
    <x v="0"/>
    <x v="0"/>
    <n v="200"/>
    <x v="1023"/>
    <s v="LIGHTHOUSE DEBT SOLUTIONS SRL"/>
    <s v="01990820993"/>
    <x v="837"/>
    <x v="3"/>
    <x v="3"/>
    <x v="0"/>
  </r>
  <r>
    <x v="0"/>
    <x v="0"/>
    <n v="554.4"/>
    <x v="1024"/>
    <s v="HAMELN PHARMA S.R.L."/>
    <s v="13449780967"/>
    <x v="838"/>
    <x v="2"/>
    <x v="2"/>
    <x v="0"/>
  </r>
  <r>
    <x v="0"/>
    <x v="0"/>
    <n v="88"/>
    <x v="1025"/>
    <s v="F.LL BANCHERO AREA DI SERVIZIO DI L.BANCHERO"/>
    <s v="02895520993"/>
    <x v="0"/>
    <x v="40"/>
    <x v="40"/>
    <x v="0"/>
  </r>
  <r>
    <x v="0"/>
    <x v="0"/>
    <n v="66"/>
    <x v="1025"/>
    <s v="F.LL BANCHERO AREA DI SERVIZIO DI L.BANCHERO"/>
    <s v="02895520993"/>
    <x v="0"/>
    <x v="40"/>
    <x v="40"/>
    <x v="0"/>
  </r>
  <r>
    <x v="0"/>
    <x v="0"/>
    <n v="3538"/>
    <x v="1026"/>
    <s v="MORETTI WALTER SRL"/>
    <s v="01228280457"/>
    <x v="839"/>
    <x v="35"/>
    <x v="35"/>
    <x v="1"/>
  </r>
  <r>
    <x v="0"/>
    <x v="0"/>
    <n v="1787.1"/>
    <x v="1027"/>
    <s v="PIERGALLINI LUIGI"/>
    <s v="00114470990"/>
    <x v="0"/>
    <x v="35"/>
    <x v="35"/>
    <x v="1"/>
  </r>
  <r>
    <x v="0"/>
    <x v="0"/>
    <n v="3362.1"/>
    <x v="1027"/>
    <s v="PIERGALLINI LUIGI"/>
    <s v="00114470990"/>
    <x v="0"/>
    <x v="35"/>
    <x v="35"/>
    <x v="1"/>
  </r>
  <r>
    <x v="0"/>
    <x v="0"/>
    <n v="15.62"/>
    <x v="1028"/>
    <s v="LUPINI DAVIDE"/>
    <s v=""/>
    <x v="0"/>
    <x v="33"/>
    <x v="33"/>
    <x v="0"/>
  </r>
  <r>
    <x v="0"/>
    <x v="0"/>
    <n v="666"/>
    <x v="1029"/>
    <s v="SPINOSA SELENE"/>
    <s v="02795000997"/>
    <x v="0"/>
    <x v="23"/>
    <x v="23"/>
    <x v="0"/>
  </r>
  <r>
    <x v="0"/>
    <x v="0"/>
    <n v="763.17"/>
    <x v="1029"/>
    <s v="SPINOSA SELENE"/>
    <s v="02795000997"/>
    <x v="0"/>
    <x v="23"/>
    <x v="23"/>
    <x v="0"/>
  </r>
  <r>
    <x v="0"/>
    <x v="0"/>
    <n v="1132.17"/>
    <x v="1029"/>
    <s v="SPINOSA SELENE"/>
    <s v="02795000997"/>
    <x v="0"/>
    <x v="23"/>
    <x v="23"/>
    <x v="0"/>
  </r>
  <r>
    <x v="0"/>
    <x v="0"/>
    <n v="3126.62"/>
    <x v="1030"/>
    <s v="FARMACIA CENTRALE DR. LANTERMO E C. SAS"/>
    <s v="02962320996"/>
    <x v="840"/>
    <x v="1"/>
    <x v="1"/>
    <x v="0"/>
  </r>
  <r>
    <x v="0"/>
    <x v="0"/>
    <n v="153.72"/>
    <x v="1030"/>
    <s v="FARMACIA CENTRALE DR. LANTERMO E C. SAS"/>
    <s v="02962320996"/>
    <x v="840"/>
    <x v="1"/>
    <x v="1"/>
    <x v="0"/>
  </r>
  <r>
    <x v="0"/>
    <x v="0"/>
    <n v="51.29"/>
    <x v="1030"/>
    <s v="FARMACIA CENTRALE DR. LANTERMO E C. SAS"/>
    <s v="02962320996"/>
    <x v="840"/>
    <x v="20"/>
    <x v="20"/>
    <x v="0"/>
  </r>
  <r>
    <x v="0"/>
    <x v="0"/>
    <n v="31.54"/>
    <x v="1030"/>
    <s v="FARMACIA CENTRALE DR. LANTERMO E C. SAS"/>
    <s v="02962320996"/>
    <x v="840"/>
    <x v="20"/>
    <x v="20"/>
    <x v="0"/>
  </r>
  <r>
    <x v="0"/>
    <x v="0"/>
    <n v="4548.16"/>
    <x v="1030"/>
    <s v="FARMACIA CENTRALE DR. LANTERMO E C. SAS"/>
    <s v="02962320996"/>
    <x v="840"/>
    <x v="0"/>
    <x v="0"/>
    <x v="0"/>
  </r>
  <r>
    <x v="0"/>
    <x v="0"/>
    <n v="20.2"/>
    <x v="1030"/>
    <s v="FARMACIA CENTRALE DR. LANTERMO E C. SAS"/>
    <s v="02962320996"/>
    <x v="840"/>
    <x v="20"/>
    <x v="20"/>
    <x v="0"/>
  </r>
  <r>
    <x v="0"/>
    <x v="0"/>
    <n v="59.82"/>
    <x v="1030"/>
    <s v="FARMACIA CENTRALE DR. LANTERMO E C. SAS"/>
    <s v="02962320996"/>
    <x v="840"/>
    <x v="20"/>
    <x v="20"/>
    <x v="0"/>
  </r>
  <r>
    <x v="0"/>
    <x v="0"/>
    <n v="4445.83"/>
    <x v="1030"/>
    <s v="FARMACIA CENTRALE DR. LANTERMO E C. SAS"/>
    <s v="02962320996"/>
    <x v="840"/>
    <x v="0"/>
    <x v="0"/>
    <x v="0"/>
  </r>
  <r>
    <x v="0"/>
    <x v="0"/>
    <n v="76.86"/>
    <x v="1030"/>
    <s v="FARMACIA CENTRALE DR. LANTERMO E C. SAS"/>
    <s v="02962320996"/>
    <x v="840"/>
    <x v="1"/>
    <x v="1"/>
    <x v="0"/>
  </r>
  <r>
    <x v="0"/>
    <x v="0"/>
    <n v="227"/>
    <x v="1031"/>
    <s v="MACELLARI FEDERICO"/>
    <s v=""/>
    <x v="0"/>
    <x v="3"/>
    <x v="3"/>
    <x v="0"/>
  </r>
  <r>
    <x v="0"/>
    <x v="0"/>
    <n v="227"/>
    <x v="1031"/>
    <s v="MACELLARI FEDERICO"/>
    <s v=""/>
    <x v="0"/>
    <x v="3"/>
    <x v="3"/>
    <x v="0"/>
  </r>
  <r>
    <x v="0"/>
    <x v="0"/>
    <n v="227"/>
    <x v="1031"/>
    <s v="MACELLARI FEDERICO"/>
    <s v=""/>
    <x v="0"/>
    <x v="3"/>
    <x v="3"/>
    <x v="0"/>
  </r>
  <r>
    <x v="0"/>
    <x v="0"/>
    <n v="192.57"/>
    <x v="1032"/>
    <s v="AURELIA SPA SRL"/>
    <s v=""/>
    <x v="841"/>
    <x v="3"/>
    <x v="3"/>
    <x v="0"/>
  </r>
  <r>
    <x v="0"/>
    <x v="0"/>
    <n v="192.57"/>
    <x v="1032"/>
    <s v="AURELIA SPA SRL"/>
    <s v=""/>
    <x v="841"/>
    <x v="3"/>
    <x v="3"/>
    <x v="0"/>
  </r>
  <r>
    <x v="0"/>
    <x v="0"/>
    <n v="192.57"/>
    <x v="1032"/>
    <s v="AURELIA SPA SRL"/>
    <s v=""/>
    <x v="841"/>
    <x v="3"/>
    <x v="3"/>
    <x v="0"/>
  </r>
  <r>
    <x v="0"/>
    <x v="0"/>
    <n v="20"/>
    <x v="1033"/>
    <s v="STAZIONE DI SERVIZIO DI CUNEO MASSIMO"/>
    <s v="00032190993"/>
    <x v="0"/>
    <x v="40"/>
    <x v="40"/>
    <x v="0"/>
  </r>
  <r>
    <x v="0"/>
    <x v="0"/>
    <n v="134.78"/>
    <x v="1034"/>
    <s v="ORTOPEDIA DERTHONA SALUS SNC DI PICCHI DANIELA &amp; C."/>
    <s v="01888010061"/>
    <x v="842"/>
    <x v="20"/>
    <x v="20"/>
    <x v="0"/>
  </r>
  <r>
    <x v="0"/>
    <x v="0"/>
    <n v="82075.5"/>
    <x v="1035"/>
    <s v="EUROME S.R.L"/>
    <s v="07820851009"/>
    <x v="843"/>
    <x v="26"/>
    <x v="26"/>
    <x v="1"/>
  </r>
  <r>
    <x v="0"/>
    <x v="0"/>
    <n v="702"/>
    <x v="1036"/>
    <s v="PIETRONAVE CHIARA"/>
    <s v="11904350011"/>
    <x v="0"/>
    <x v="23"/>
    <x v="23"/>
    <x v="0"/>
  </r>
  <r>
    <x v="0"/>
    <x v="0"/>
    <n v="585"/>
    <x v="1036"/>
    <s v="PIETRONAVE CHIARA"/>
    <s v="11904350011"/>
    <x v="0"/>
    <x v="23"/>
    <x v="23"/>
    <x v="0"/>
  </r>
  <r>
    <x v="0"/>
    <x v="0"/>
    <n v="684.33"/>
    <x v="1036"/>
    <s v="PIETRONAVE CHIARA"/>
    <s v="11904350011"/>
    <x v="0"/>
    <x v="23"/>
    <x v="23"/>
    <x v="0"/>
  </r>
  <r>
    <x v="0"/>
    <x v="0"/>
    <n v="960"/>
    <x v="1036"/>
    <s v="PIETRONAVE CHIARA"/>
    <s v="11904350011"/>
    <x v="0"/>
    <x v="23"/>
    <x v="23"/>
    <x v="0"/>
  </r>
  <r>
    <x v="0"/>
    <x v="0"/>
    <n v="6064"/>
    <x v="1037"/>
    <s v="ZIMMERMAN JODI BETH"/>
    <s v=""/>
    <x v="292"/>
    <x v="1"/>
    <x v="1"/>
    <x v="0"/>
  </r>
  <r>
    <x v="0"/>
    <x v="0"/>
    <n v="208523.9"/>
    <x v="1038"/>
    <s v="GRANDE LUIGI"/>
    <s v=""/>
    <x v="0"/>
    <x v="31"/>
    <x v="31"/>
    <x v="0"/>
  </r>
  <r>
    <x v="0"/>
    <x v="0"/>
    <n v="60730.34"/>
    <x v="1039"/>
    <s v="GRANDE LUDOVICA"/>
    <s v=""/>
    <x v="0"/>
    <x v="31"/>
    <x v="31"/>
    <x v="0"/>
  </r>
  <r>
    <x v="0"/>
    <x v="0"/>
    <n v="69563.850000000006"/>
    <x v="1040"/>
    <s v="NARDELLA LORENZO"/>
    <s v=""/>
    <x v="0"/>
    <x v="31"/>
    <x v="31"/>
    <x v="0"/>
  </r>
  <r>
    <x v="0"/>
    <x v="0"/>
    <n v="69563.850000000006"/>
    <x v="1041"/>
    <s v="NARDELLA GINEVRA"/>
    <s v=""/>
    <x v="0"/>
    <x v="31"/>
    <x v="31"/>
    <x v="0"/>
  </r>
  <r>
    <x v="0"/>
    <x v="0"/>
    <n v="31.04"/>
    <x v="1042"/>
    <s v="IVANI LINO"/>
    <s v=""/>
    <x v="0"/>
    <x v="33"/>
    <x v="33"/>
    <x v="0"/>
  </r>
  <r>
    <x v="0"/>
    <x v="0"/>
    <n v="61.96"/>
    <x v="1042"/>
    <s v="IVANI LINO"/>
    <s v=""/>
    <x v="0"/>
    <x v="33"/>
    <x v="33"/>
    <x v="0"/>
  </r>
  <r>
    <x v="0"/>
    <x v="0"/>
    <n v="6100"/>
    <x v="1043"/>
    <s v="MONFARDINI BARBARA "/>
    <s v="04190760985"/>
    <x v="0"/>
    <x v="10"/>
    <x v="10"/>
    <x v="0"/>
  </r>
  <r>
    <x v="0"/>
    <x v="0"/>
    <n v="-6100"/>
    <x v="1043"/>
    <s v="MONFARDINI BARBARA "/>
    <s v="04190760985"/>
    <x v="0"/>
    <x v="10"/>
    <x v="10"/>
    <x v="0"/>
  </r>
  <r>
    <x v="0"/>
    <x v="0"/>
    <n v="6100"/>
    <x v="1043"/>
    <s v="MONFARDINI BARBARA "/>
    <s v="04190760985"/>
    <x v="0"/>
    <x v="10"/>
    <x v="10"/>
    <x v="0"/>
  </r>
  <r>
    <x v="0"/>
    <x v="0"/>
    <n v="2615"/>
    <x v="1044"/>
    <s v="ISTITUTO DELLE SUORE POVERELLE  Casa di Cura Beato Palazzolo"/>
    <s v="00533470167"/>
    <x v="844"/>
    <x v="27"/>
    <x v="27"/>
    <x v="0"/>
  </r>
  <r>
    <x v="0"/>
    <x v="0"/>
    <n v="1772.11"/>
    <x v="1045"/>
    <s v="DEMARTINI GIULIA"/>
    <s v=""/>
    <x v="0"/>
    <x v="27"/>
    <x v="27"/>
    <x v="0"/>
  </r>
  <r>
    <x v="0"/>
    <x v="0"/>
    <n v="21.05"/>
    <x v="1046"/>
    <s v="FMT CISL MEDICI"/>
    <s v=""/>
    <x v="845"/>
    <x v="3"/>
    <x v="3"/>
    <x v="0"/>
  </r>
  <r>
    <x v="0"/>
    <x v="0"/>
    <n v="21.05"/>
    <x v="1046"/>
    <s v="FMT CISL MEDICI"/>
    <s v=""/>
    <x v="845"/>
    <x v="3"/>
    <x v="3"/>
    <x v="0"/>
  </r>
  <r>
    <x v="0"/>
    <x v="0"/>
    <n v="21.05"/>
    <x v="1046"/>
    <s v="FMT CISL MEDICI"/>
    <s v=""/>
    <x v="845"/>
    <x v="3"/>
    <x v="3"/>
    <x v="0"/>
  </r>
  <r>
    <x v="0"/>
    <x v="0"/>
    <n v="2259.5500000000002"/>
    <x v="1047"/>
    <s v="REGENERON ITALY S.R.L."/>
    <s v="12811580963"/>
    <x v="846"/>
    <x v="2"/>
    <x v="2"/>
    <x v="0"/>
  </r>
  <r>
    <x v="0"/>
    <x v="0"/>
    <n v="2259.5500000000002"/>
    <x v="1047"/>
    <s v="REGENERON ITALY S.R.L."/>
    <s v="12811580963"/>
    <x v="846"/>
    <x v="2"/>
    <x v="2"/>
    <x v="0"/>
  </r>
  <r>
    <x v="0"/>
    <x v="0"/>
    <n v="128.1"/>
    <x v="1048"/>
    <s v="URGO MEDICAL ITALIA S.R.L."/>
    <s v="09714010965"/>
    <x v="847"/>
    <x v="10"/>
    <x v="10"/>
    <x v="0"/>
  </r>
  <r>
    <x v="0"/>
    <x v="0"/>
    <n v="128.1"/>
    <x v="1048"/>
    <s v="URGO MEDICAL ITALIA S.R.L."/>
    <s v="09714010965"/>
    <x v="847"/>
    <x v="10"/>
    <x v="10"/>
    <x v="0"/>
  </r>
  <r>
    <x v="0"/>
    <x v="0"/>
    <n v="256.2"/>
    <x v="1048"/>
    <s v="URGO MEDICAL ITALIA S.R.L."/>
    <s v="09714010965"/>
    <x v="847"/>
    <x v="10"/>
    <x v="10"/>
    <x v="0"/>
  </r>
  <r>
    <x v="0"/>
    <x v="0"/>
    <n v="1281"/>
    <x v="1048"/>
    <s v="URGO MEDICAL ITALIA S.R.L."/>
    <s v="09714010965"/>
    <x v="847"/>
    <x v="10"/>
    <x v="10"/>
    <x v="0"/>
  </r>
  <r>
    <x v="0"/>
    <x v="0"/>
    <n v="384.3"/>
    <x v="1048"/>
    <s v="URGO MEDICAL ITALIA S.R.L."/>
    <s v="09714010965"/>
    <x v="847"/>
    <x v="10"/>
    <x v="10"/>
    <x v="0"/>
  </r>
  <r>
    <x v="0"/>
    <x v="0"/>
    <n v="23.2"/>
    <x v="1049"/>
    <s v="PICHETTO SANDR"/>
    <s v=""/>
    <x v="0"/>
    <x v="33"/>
    <x v="33"/>
    <x v="0"/>
  </r>
  <r>
    <x v="0"/>
    <x v="0"/>
    <n v="11400"/>
    <x v="1050"/>
    <s v="IIRITI BRUNO"/>
    <s v="01390850806"/>
    <x v="0"/>
    <x v="23"/>
    <x v="23"/>
    <x v="0"/>
  </r>
  <r>
    <x v="0"/>
    <x v="0"/>
    <n v="2"/>
    <x v="1050"/>
    <s v="IIRITI BRUNO"/>
    <s v="01390850806"/>
    <x v="0"/>
    <x v="23"/>
    <x v="23"/>
    <x v="0"/>
  </r>
  <r>
    <x v="0"/>
    <x v="0"/>
    <n v="10262"/>
    <x v="1050"/>
    <s v="IIRITI BRUNO"/>
    <s v="01390850806"/>
    <x v="0"/>
    <x v="23"/>
    <x v="23"/>
    <x v="0"/>
  </r>
  <r>
    <x v="0"/>
    <x v="0"/>
    <n v="2"/>
    <x v="1050"/>
    <s v="IIRITI BRUNO"/>
    <s v="01390850806"/>
    <x v="0"/>
    <x v="23"/>
    <x v="23"/>
    <x v="0"/>
  </r>
  <r>
    <x v="0"/>
    <x v="0"/>
    <n v="5700"/>
    <x v="1050"/>
    <s v="IIRITI BRUNO"/>
    <s v="01390850806"/>
    <x v="0"/>
    <x v="23"/>
    <x v="23"/>
    <x v="0"/>
  </r>
  <r>
    <x v="0"/>
    <x v="0"/>
    <n v="2"/>
    <x v="1050"/>
    <s v="IIRITI BRUNO"/>
    <s v="01390850806"/>
    <x v="0"/>
    <x v="23"/>
    <x v="23"/>
    <x v="0"/>
  </r>
  <r>
    <x v="0"/>
    <x v="0"/>
    <n v="20.66"/>
    <x v="1051"/>
    <s v="FIGONE RENATO"/>
    <s v=""/>
    <x v="0"/>
    <x v="33"/>
    <x v="33"/>
    <x v="0"/>
  </r>
  <r>
    <x v="0"/>
    <x v="0"/>
    <n v="100"/>
    <x v="1052"/>
    <s v="GIORDANO FRANCESCO"/>
    <s v=""/>
    <x v="0"/>
    <x v="33"/>
    <x v="33"/>
    <x v="0"/>
  </r>
  <r>
    <x v="0"/>
    <x v="0"/>
    <n v="20.66"/>
    <x v="1053"/>
    <s v="VALORI BENEDETTO"/>
    <s v=""/>
    <x v="0"/>
    <x v="33"/>
    <x v="33"/>
    <x v="0"/>
  </r>
  <r>
    <x v="0"/>
    <x v="0"/>
    <n v="34.86"/>
    <x v="1054"/>
    <s v="IRAKOZE MODESTE"/>
    <s v=""/>
    <x v="0"/>
    <x v="33"/>
    <x v="33"/>
    <x v="0"/>
  </r>
  <r>
    <x v="0"/>
    <x v="0"/>
    <n v="36.15"/>
    <x v="1055"/>
    <s v="CAMPUZANO CASTRO NIURKA FIORELLA"/>
    <s v=""/>
    <x v="0"/>
    <x v="33"/>
    <x v="33"/>
    <x v="0"/>
  </r>
  <r>
    <x v="0"/>
    <x v="0"/>
    <n v="17.600000000000001"/>
    <x v="1056"/>
    <s v="CONIO NICOLETTA"/>
    <s v=""/>
    <x v="0"/>
    <x v="17"/>
    <x v="17"/>
    <x v="0"/>
  </r>
  <r>
    <x v="0"/>
    <x v="0"/>
    <n v="1350"/>
    <x v="1057"/>
    <s v="DALLAVALLE GIANFRANCO"/>
    <s v="02790440990"/>
    <x v="0"/>
    <x v="5"/>
    <x v="5"/>
    <x v="0"/>
  </r>
  <r>
    <x v="0"/>
    <x v="0"/>
    <n v="450"/>
    <x v="1057"/>
    <s v="DALLAVALLE GIANFRANCO"/>
    <s v="02790440990"/>
    <x v="0"/>
    <x v="5"/>
    <x v="5"/>
    <x v="0"/>
  </r>
  <r>
    <x v="0"/>
    <x v="0"/>
    <n v="36.15"/>
    <x v="1058"/>
    <s v="TALLU MARTINA"/>
    <s v=""/>
    <x v="0"/>
    <x v="33"/>
    <x v="33"/>
    <x v="0"/>
  </r>
  <r>
    <x v="0"/>
    <x v="0"/>
    <n v="36.15"/>
    <x v="1059"/>
    <s v="MAGNANI ERNESTO"/>
    <s v=""/>
    <x v="0"/>
    <x v="33"/>
    <x v="33"/>
    <x v="0"/>
  </r>
  <r>
    <x v="0"/>
    <x v="0"/>
    <n v="36.15"/>
    <x v="1060"/>
    <s v="ENNH ABDESSAMAD"/>
    <s v=""/>
    <x v="0"/>
    <x v="33"/>
    <x v="33"/>
    <x v="0"/>
  </r>
  <r>
    <x v="0"/>
    <x v="0"/>
    <n v="3436.52"/>
    <x v="1061"/>
    <s v="CAPURRO TOMMASO"/>
    <s v="01850090992"/>
    <x v="0"/>
    <x v="48"/>
    <x v="48"/>
    <x v="0"/>
  </r>
  <r>
    <x v="0"/>
    <x v="0"/>
    <n v="518"/>
    <x v="1061"/>
    <s v="CAPURRO TOMMASO"/>
    <s v="01850090992"/>
    <x v="0"/>
    <x v="48"/>
    <x v="48"/>
    <x v="0"/>
  </r>
  <r>
    <x v="0"/>
    <x v="0"/>
    <n v="36.15"/>
    <x v="1062"/>
    <s v="BOZZO GIANNI"/>
    <s v=""/>
    <x v="0"/>
    <x v="33"/>
    <x v="33"/>
    <x v="0"/>
  </r>
  <r>
    <x v="0"/>
    <x v="0"/>
    <n v="36.15"/>
    <x v="1063"/>
    <s v="LAGANA' ANOTONINO"/>
    <s v=""/>
    <x v="0"/>
    <x v="33"/>
    <x v="33"/>
    <x v="0"/>
  </r>
  <r>
    <x v="0"/>
    <x v="0"/>
    <n v="36.15"/>
    <x v="1064"/>
    <s v="COLOMBINO FEDERICA"/>
    <s v=""/>
    <x v="0"/>
    <x v="33"/>
    <x v="33"/>
    <x v="0"/>
  </r>
  <r>
    <x v="0"/>
    <x v="0"/>
    <n v="70.92"/>
    <x v="1065"/>
    <s v="PARODI FRANCESCA"/>
    <s v=""/>
    <x v="0"/>
    <x v="33"/>
    <x v="33"/>
    <x v="0"/>
  </r>
  <r>
    <x v="0"/>
    <x v="0"/>
    <n v="18"/>
    <x v="1066"/>
    <s v="PATRONE MARIA CARLA"/>
    <s v=""/>
    <x v="0"/>
    <x v="33"/>
    <x v="33"/>
    <x v="0"/>
  </r>
  <r>
    <x v="0"/>
    <x v="0"/>
    <n v="36.15"/>
    <x v="1067"/>
    <s v="DE BONA MARIA PAOLA"/>
    <s v=""/>
    <x v="0"/>
    <x v="33"/>
    <x v="33"/>
    <x v="0"/>
  </r>
  <r>
    <x v="0"/>
    <x v="0"/>
    <n v="45"/>
    <x v="1068"/>
    <s v="LUCCHI ENRICO"/>
    <s v=""/>
    <x v="0"/>
    <x v="33"/>
    <x v="33"/>
    <x v="0"/>
  </r>
  <r>
    <x v="0"/>
    <x v="0"/>
    <n v="45"/>
    <x v="1069"/>
    <s v="LAMARINA GIOVANNI"/>
    <s v=""/>
    <x v="0"/>
    <x v="33"/>
    <x v="33"/>
    <x v="0"/>
  </r>
  <r>
    <x v="0"/>
    <x v="0"/>
    <n v="21.17"/>
    <x v="1070"/>
    <s v="ARBOCCO' DANIELA"/>
    <s v=""/>
    <x v="0"/>
    <x v="33"/>
    <x v="33"/>
    <x v="0"/>
  </r>
  <r>
    <x v="0"/>
    <x v="0"/>
    <n v="453.96"/>
    <x v="1071"/>
    <s v="GNECCO LORENZO"/>
    <s v=""/>
    <x v="0"/>
    <x v="27"/>
    <x v="27"/>
    <x v="0"/>
  </r>
  <r>
    <x v="0"/>
    <x v="0"/>
    <n v="36.15"/>
    <x v="1072"/>
    <s v="KASALY ABDELRAZK ABDELAZIZ"/>
    <s v=""/>
    <x v="0"/>
    <x v="33"/>
    <x v="33"/>
    <x v="0"/>
  </r>
  <r>
    <x v="0"/>
    <x v="0"/>
    <n v="269575.89"/>
    <x v="1073"/>
    <s v="PAUN JULIETA"/>
    <s v=""/>
    <x v="0"/>
    <x v="31"/>
    <x v="31"/>
    <x v="0"/>
  </r>
  <r>
    <x v="0"/>
    <x v="0"/>
    <n v="36.15"/>
    <x v="1074"/>
    <s v="GJONI MARGARITA"/>
    <s v=""/>
    <x v="0"/>
    <x v="33"/>
    <x v="33"/>
    <x v="0"/>
  </r>
  <r>
    <x v="0"/>
    <x v="0"/>
    <n v="44.62"/>
    <x v="1075"/>
    <s v="GINOCCHIO DENIS"/>
    <s v=""/>
    <x v="0"/>
    <x v="33"/>
    <x v="33"/>
    <x v="0"/>
  </r>
  <r>
    <x v="0"/>
    <x v="0"/>
    <n v="122"/>
    <x v="1076"/>
    <s v="LOPRETE ANNAMARIA"/>
    <s v=""/>
    <x v="0"/>
    <x v="33"/>
    <x v="33"/>
    <x v="0"/>
  </r>
  <r>
    <x v="0"/>
    <x v="0"/>
    <n v="15.95"/>
    <x v="1077"/>
    <s v="COMPIANO GIOVANNI"/>
    <s v=""/>
    <x v="0"/>
    <x v="33"/>
    <x v="33"/>
    <x v="0"/>
  </r>
  <r>
    <x v="0"/>
    <x v="0"/>
    <n v="17.55"/>
    <x v="1078"/>
    <s v="GONELLA GIOVANNI"/>
    <s v=""/>
    <x v="0"/>
    <x v="33"/>
    <x v="33"/>
    <x v="0"/>
  </r>
  <r>
    <x v="0"/>
    <x v="0"/>
    <n v="44"/>
    <x v="1079"/>
    <s v="GUTIERREZ SALVATIERRA CECILIA JENNIFER"/>
    <s v=""/>
    <x v="0"/>
    <x v="33"/>
    <x v="33"/>
    <x v="0"/>
  </r>
  <r>
    <x v="0"/>
    <x v="0"/>
    <n v="54.65"/>
    <x v="1080"/>
    <s v="SAMBADO SABRINA"/>
    <s v=""/>
    <x v="0"/>
    <x v="33"/>
    <x v="33"/>
    <x v="0"/>
  </r>
  <r>
    <x v="0"/>
    <x v="0"/>
    <n v="21.91"/>
    <x v="1081"/>
    <s v="VERNENGO BRUNELLA"/>
    <s v=""/>
    <x v="0"/>
    <x v="33"/>
    <x v="33"/>
    <x v="0"/>
  </r>
  <r>
    <x v="0"/>
    <x v="0"/>
    <n v="45"/>
    <x v="1082"/>
    <s v="DE CRESCENZO CIRO"/>
    <s v=""/>
    <x v="0"/>
    <x v="33"/>
    <x v="33"/>
    <x v="0"/>
  </r>
  <r>
    <x v="0"/>
    <x v="0"/>
    <n v="1313.84"/>
    <x v="1083"/>
    <s v="DIPARODI ADA MARIA"/>
    <s v=""/>
    <x v="0"/>
    <x v="33"/>
    <x v="33"/>
    <x v="0"/>
  </r>
  <r>
    <x v="0"/>
    <x v="0"/>
    <n v="82"/>
    <x v="1084"/>
    <s v="PANETTIERE VINCENZO"/>
    <s v=""/>
    <x v="0"/>
    <x v="33"/>
    <x v="33"/>
    <x v="0"/>
  </r>
  <r>
    <x v="0"/>
    <x v="0"/>
    <n v="142"/>
    <x v="1085"/>
    <s v="RATTI GIOVANNI"/>
    <s v=""/>
    <x v="0"/>
    <x v="33"/>
    <x v="33"/>
    <x v="0"/>
  </r>
  <r>
    <x v="0"/>
    <x v="0"/>
    <n v="20.66"/>
    <x v="1086"/>
    <s v="MASCARO DANIELA"/>
    <s v=""/>
    <x v="0"/>
    <x v="33"/>
    <x v="33"/>
    <x v="0"/>
  </r>
  <r>
    <x v="0"/>
    <x v="0"/>
    <n v="19.95"/>
    <x v="1087"/>
    <s v="ARGUTTI CRISTINA"/>
    <s v=""/>
    <x v="0"/>
    <x v="33"/>
    <x v="33"/>
    <x v="0"/>
  </r>
  <r>
    <x v="0"/>
    <x v="0"/>
    <n v="36.299999999999997"/>
    <x v="1088"/>
    <s v="MORTOLA ENRICO GUALTIERO MARIO"/>
    <s v=""/>
    <x v="0"/>
    <x v="33"/>
    <x v="33"/>
    <x v="0"/>
  </r>
  <r>
    <x v="0"/>
    <x v="0"/>
    <n v="36.15"/>
    <x v="1089"/>
    <s v="MEHMETI VALTER"/>
    <s v=""/>
    <x v="0"/>
    <x v="33"/>
    <x v="33"/>
    <x v="0"/>
  </r>
  <r>
    <x v="0"/>
    <x v="0"/>
    <n v="28.4"/>
    <x v="1090"/>
    <s v="CANNATA ANTONINO"/>
    <s v=""/>
    <x v="0"/>
    <x v="33"/>
    <x v="33"/>
    <x v="0"/>
  </r>
  <r>
    <x v="0"/>
    <x v="0"/>
    <n v="36.15"/>
    <x v="1091"/>
    <s v="PARODI RENZO"/>
    <s v=""/>
    <x v="0"/>
    <x v="33"/>
    <x v="33"/>
    <x v="0"/>
  </r>
  <r>
    <x v="0"/>
    <x v="0"/>
    <n v="120"/>
    <x v="1092"/>
    <s v="PEDRINOLA CARLA"/>
    <s v=""/>
    <x v="0"/>
    <x v="33"/>
    <x v="33"/>
    <x v="0"/>
  </r>
  <r>
    <x v="0"/>
    <x v="0"/>
    <n v="35.6"/>
    <x v="1093"/>
    <s v="ER RETBY SAFAE"/>
    <s v=""/>
    <x v="0"/>
    <x v="33"/>
    <x v="33"/>
    <x v="0"/>
  </r>
  <r>
    <x v="0"/>
    <x v="0"/>
    <n v="36.15"/>
    <x v="1094"/>
    <s v="ZOLEZZI VALENTINA"/>
    <s v=""/>
    <x v="0"/>
    <x v="33"/>
    <x v="33"/>
    <x v="0"/>
  </r>
  <r>
    <x v="0"/>
    <x v="0"/>
    <n v="33.6"/>
    <x v="1095"/>
    <s v="BOICELLI TINO"/>
    <s v=""/>
    <x v="0"/>
    <x v="33"/>
    <x v="33"/>
    <x v="0"/>
  </r>
  <r>
    <x v="0"/>
    <x v="0"/>
    <n v="33.56"/>
    <x v="1096"/>
    <s v="DI PAOLA LUCIA"/>
    <s v=""/>
    <x v="0"/>
    <x v="33"/>
    <x v="33"/>
    <x v="0"/>
  </r>
  <r>
    <x v="0"/>
    <x v="0"/>
    <n v="127"/>
    <x v="1097"/>
    <s v="MAGGI GIACOMO"/>
    <s v=""/>
    <x v="0"/>
    <x v="33"/>
    <x v="33"/>
    <x v="0"/>
  </r>
  <r>
    <x v="0"/>
    <x v="0"/>
    <n v="15.49"/>
    <x v="1098"/>
    <s v="LIGIOS GIUSEPPE"/>
    <s v=""/>
    <x v="0"/>
    <x v="33"/>
    <x v="33"/>
    <x v="0"/>
  </r>
  <r>
    <x v="0"/>
    <x v="0"/>
    <n v="26.7"/>
    <x v="1099"/>
    <s v="MOGGIA AUGUSTO"/>
    <s v=""/>
    <x v="0"/>
    <x v="33"/>
    <x v="33"/>
    <x v="0"/>
  </r>
  <r>
    <x v="0"/>
    <x v="0"/>
    <n v="479736.31"/>
    <x v="1100"/>
    <s v="CO.GE.AS. SRL"/>
    <s v="01544370057"/>
    <x v="848"/>
    <x v="35"/>
    <x v="35"/>
    <x v="1"/>
  </r>
  <r>
    <x v="0"/>
    <x v="0"/>
    <n v="542.22"/>
    <x v="1101"/>
    <s v="COSOLA PIETRO"/>
    <s v=""/>
    <x v="0"/>
    <x v="27"/>
    <x v="27"/>
    <x v="0"/>
  </r>
  <r>
    <x v="0"/>
    <x v="0"/>
    <n v="28.4"/>
    <x v="1102"/>
    <s v="LA COGNATA ANNUNZIATA"/>
    <s v=""/>
    <x v="0"/>
    <x v="33"/>
    <x v="33"/>
    <x v="0"/>
  </r>
  <r>
    <x v="0"/>
    <x v="0"/>
    <n v="10.74"/>
    <x v="1103"/>
    <s v="GUAZZO SILVIA"/>
    <s v=""/>
    <x v="0"/>
    <x v="33"/>
    <x v="33"/>
    <x v="0"/>
  </r>
  <r>
    <x v="0"/>
    <x v="0"/>
    <n v="28.4"/>
    <x v="1104"/>
    <s v="MORINI ROMANO"/>
    <s v=""/>
    <x v="0"/>
    <x v="33"/>
    <x v="33"/>
    <x v="0"/>
  </r>
  <r>
    <x v="0"/>
    <x v="0"/>
    <n v="36.15"/>
    <x v="1105"/>
    <s v="PENNISI GIUSEPPE MASSIMILIANO"/>
    <s v=""/>
    <x v="0"/>
    <x v="33"/>
    <x v="33"/>
    <x v="0"/>
  </r>
  <r>
    <x v="0"/>
    <x v="0"/>
    <n v="36.15"/>
    <x v="1106"/>
    <s v="BELLINA MICHELE"/>
    <s v=""/>
    <x v="0"/>
    <x v="33"/>
    <x v="33"/>
    <x v="0"/>
  </r>
  <r>
    <x v="0"/>
    <x v="0"/>
    <n v="36.15"/>
    <x v="1107"/>
    <s v="LOI LUCA"/>
    <s v=""/>
    <x v="0"/>
    <x v="33"/>
    <x v="33"/>
    <x v="0"/>
  </r>
  <r>
    <x v="0"/>
    <x v="0"/>
    <n v="25"/>
    <x v="1108"/>
    <s v="MONTEIRO PAULO ALEXANDRE"/>
    <s v=""/>
    <x v="0"/>
    <x v="33"/>
    <x v="33"/>
    <x v="0"/>
  </r>
  <r>
    <x v="0"/>
    <x v="0"/>
    <n v="162"/>
    <x v="1109"/>
    <s v="PASSALACQUA LUCIANA"/>
    <s v=""/>
    <x v="0"/>
    <x v="33"/>
    <x v="33"/>
    <x v="0"/>
  </r>
  <r>
    <x v="0"/>
    <x v="0"/>
    <n v="47.5"/>
    <x v="1110"/>
    <s v="GIUFFRA ANDREA STEFANO ANTONIO"/>
    <s v=""/>
    <x v="0"/>
    <x v="33"/>
    <x v="33"/>
    <x v="0"/>
  </r>
  <r>
    <x v="0"/>
    <x v="0"/>
    <n v="36.15"/>
    <x v="1111"/>
    <s v="SANCHEZ KATIA ELIZABETH"/>
    <s v=""/>
    <x v="0"/>
    <x v="33"/>
    <x v="33"/>
    <x v="0"/>
  </r>
  <r>
    <x v="0"/>
    <x v="0"/>
    <n v="75.2"/>
    <x v="1112"/>
    <s v="PAGANINI VANESSA"/>
    <s v=""/>
    <x v="0"/>
    <x v="33"/>
    <x v="33"/>
    <x v="0"/>
  </r>
  <r>
    <x v="0"/>
    <x v="0"/>
    <n v="25.8"/>
    <x v="1113"/>
    <s v="GIACOMAZZI STEFANO"/>
    <s v=""/>
    <x v="0"/>
    <x v="33"/>
    <x v="33"/>
    <x v="0"/>
  </r>
  <r>
    <x v="0"/>
    <x v="0"/>
    <n v="36.25"/>
    <x v="1114"/>
    <s v="DI SECLI' VINCENZO"/>
    <s v=""/>
    <x v="0"/>
    <x v="33"/>
    <x v="33"/>
    <x v="0"/>
  </r>
  <r>
    <x v="0"/>
    <x v="0"/>
    <n v="48"/>
    <x v="1115"/>
    <s v="VANTI MARIO"/>
    <s v=""/>
    <x v="0"/>
    <x v="33"/>
    <x v="33"/>
    <x v="0"/>
  </r>
  <r>
    <x v="0"/>
    <x v="0"/>
    <n v="18.149999999999999"/>
    <x v="1116"/>
    <s v="MUIA' MONICA"/>
    <s v=""/>
    <x v="0"/>
    <x v="33"/>
    <x v="33"/>
    <x v="0"/>
  </r>
  <r>
    <x v="0"/>
    <x v="0"/>
    <n v="1773.05"/>
    <x v="1117"/>
    <s v="TELECOM ITALIA SPA"/>
    <s v="00488410010"/>
    <x v="849"/>
    <x v="42"/>
    <x v="42"/>
    <x v="0"/>
  </r>
  <r>
    <x v="0"/>
    <x v="0"/>
    <n v="711.65"/>
    <x v="1117"/>
    <s v="TELECOM ITALIA SPA"/>
    <s v="00488410010"/>
    <x v="849"/>
    <x v="42"/>
    <x v="42"/>
    <x v="0"/>
  </r>
  <r>
    <x v="0"/>
    <x v="0"/>
    <n v="1038.27"/>
    <x v="1117"/>
    <s v="TELECOM ITALIA SPA"/>
    <s v="00488410010"/>
    <x v="849"/>
    <x v="42"/>
    <x v="42"/>
    <x v="0"/>
  </r>
  <r>
    <x v="0"/>
    <x v="0"/>
    <n v="92.72"/>
    <x v="1117"/>
    <s v="TELECOM ITALIA SPA"/>
    <s v="00488410010"/>
    <x v="849"/>
    <x v="42"/>
    <x v="42"/>
    <x v="0"/>
  </r>
  <r>
    <x v="0"/>
    <x v="0"/>
    <n v="39.770000000000003"/>
    <x v="1117"/>
    <s v="TELECOM ITALIA SPA"/>
    <s v="00488410010"/>
    <x v="849"/>
    <x v="42"/>
    <x v="42"/>
    <x v="0"/>
  </r>
  <r>
    <x v="0"/>
    <x v="0"/>
    <n v="3.29"/>
    <x v="1117"/>
    <s v="TELECOM ITALIA SPA"/>
    <s v="00488410010"/>
    <x v="849"/>
    <x v="42"/>
    <x v="42"/>
    <x v="0"/>
  </r>
  <r>
    <x v="0"/>
    <x v="0"/>
    <n v="-100.35"/>
    <x v="1117"/>
    <s v="TELECOM ITALIA SPA"/>
    <s v="00488410010"/>
    <x v="849"/>
    <x v="42"/>
    <x v="42"/>
    <x v="0"/>
  </r>
  <r>
    <x v="0"/>
    <x v="0"/>
    <n v="-25.82"/>
    <x v="1117"/>
    <s v="TELECOM ITALIA SPA"/>
    <s v="00488410010"/>
    <x v="849"/>
    <x v="42"/>
    <x v="42"/>
    <x v="0"/>
  </r>
  <r>
    <x v="0"/>
    <x v="0"/>
    <n v="-155.53"/>
    <x v="1117"/>
    <s v="TELECOM ITALIA SPA"/>
    <s v="00488410010"/>
    <x v="849"/>
    <x v="42"/>
    <x v="42"/>
    <x v="0"/>
  </r>
  <r>
    <x v="0"/>
    <x v="0"/>
    <n v="1773.05"/>
    <x v="1117"/>
    <s v="TELECOM ITALIA SPA"/>
    <s v="00488410010"/>
    <x v="849"/>
    <x v="42"/>
    <x v="42"/>
    <x v="0"/>
  </r>
  <r>
    <x v="0"/>
    <x v="0"/>
    <n v="711.65"/>
    <x v="1117"/>
    <s v="TELECOM ITALIA SPA"/>
    <s v="00488410010"/>
    <x v="849"/>
    <x v="42"/>
    <x v="42"/>
    <x v="0"/>
  </r>
  <r>
    <x v="0"/>
    <x v="0"/>
    <n v="3.92"/>
    <x v="1117"/>
    <s v="TELECOM ITALIA SPA"/>
    <s v="00488410010"/>
    <x v="849"/>
    <x v="42"/>
    <x v="42"/>
    <x v="0"/>
  </r>
  <r>
    <x v="0"/>
    <x v="0"/>
    <n v="98.82"/>
    <x v="1117"/>
    <s v="TELECOM ITALIA SPA"/>
    <s v="00488410010"/>
    <x v="849"/>
    <x v="42"/>
    <x v="42"/>
    <x v="0"/>
  </r>
  <r>
    <x v="0"/>
    <x v="0"/>
    <n v="39.770000000000003"/>
    <x v="1117"/>
    <s v="TELECOM ITALIA SPA"/>
    <s v="00488410010"/>
    <x v="849"/>
    <x v="42"/>
    <x v="42"/>
    <x v="0"/>
  </r>
  <r>
    <x v="0"/>
    <x v="0"/>
    <n v="-711.65"/>
    <x v="1117"/>
    <s v="TELECOM ITALIA SPA"/>
    <s v="00488410010"/>
    <x v="849"/>
    <x v="42"/>
    <x v="42"/>
    <x v="0"/>
  </r>
  <r>
    <x v="0"/>
    <x v="0"/>
    <n v="711.65"/>
    <x v="1117"/>
    <s v="TELECOM ITALIA SPA"/>
    <s v="00488410010"/>
    <x v="849"/>
    <x v="42"/>
    <x v="42"/>
    <x v="0"/>
  </r>
  <r>
    <x v="0"/>
    <x v="0"/>
    <n v="-981.41"/>
    <x v="1118"/>
    <s v="L. MOLTENI &amp; C. DEI F.LLI ALITTI SOCIETA' DI ESERCIZIO S.P.A. "/>
    <s v="01286700487"/>
    <x v="850"/>
    <x v="2"/>
    <x v="2"/>
    <x v="0"/>
  </r>
  <r>
    <x v="0"/>
    <x v="0"/>
    <n v="9411.6"/>
    <x v="1118"/>
    <s v="L. MOLTENI &amp; C. DEI F.LLI ALITTI SOCIETA' DI ESERCIZIO S.P.A. "/>
    <s v="01286700487"/>
    <x v="850"/>
    <x v="2"/>
    <x v="2"/>
    <x v="0"/>
  </r>
  <r>
    <x v="0"/>
    <x v="0"/>
    <n v="161.96"/>
    <x v="1118"/>
    <s v="L. MOLTENI &amp; C. DEI F.LLI ALITTI SOCIETA' DI ESERCIZIO S.P.A. "/>
    <s v="01286700487"/>
    <x v="850"/>
    <x v="2"/>
    <x v="2"/>
    <x v="0"/>
  </r>
  <r>
    <x v="0"/>
    <x v="0"/>
    <n v="35.54"/>
    <x v="1118"/>
    <s v="L. MOLTENI &amp; C. DEI F.LLI ALITTI SOCIETA' DI ESERCIZIO S.P.A. "/>
    <s v="01286700487"/>
    <x v="850"/>
    <x v="2"/>
    <x v="2"/>
    <x v="0"/>
  </r>
  <r>
    <x v="0"/>
    <x v="0"/>
    <n v="36.35"/>
    <x v="1118"/>
    <s v="L. MOLTENI &amp; C. DEI F.LLI ALITTI SOCIETA' DI ESERCIZIO S.P.A. "/>
    <s v="01286700487"/>
    <x v="850"/>
    <x v="2"/>
    <x v="2"/>
    <x v="0"/>
  </r>
  <r>
    <x v="0"/>
    <x v="0"/>
    <n v="981.41"/>
    <x v="1118"/>
    <s v="L. MOLTENI &amp; C. DEI F.LLI ALITTI SOCIETA' DI ESERCIZIO S.P.A. "/>
    <s v="01286700487"/>
    <x v="850"/>
    <x v="2"/>
    <x v="2"/>
    <x v="0"/>
  </r>
  <r>
    <x v="0"/>
    <x v="0"/>
    <n v="1385.67"/>
    <x v="1118"/>
    <s v="L. MOLTENI &amp; C. DEI F.LLI ALITTI SOCIETA' DI ESERCIZIO S.P.A. "/>
    <s v="01286700487"/>
    <x v="850"/>
    <x v="2"/>
    <x v="2"/>
    <x v="0"/>
  </r>
  <r>
    <x v="0"/>
    <x v="0"/>
    <n v="154.84"/>
    <x v="1118"/>
    <s v="L. MOLTENI &amp; C. DEI F.LLI ALITTI SOCIETA' DI ESERCIZIO S.P.A. "/>
    <s v="01286700487"/>
    <x v="850"/>
    <x v="2"/>
    <x v="2"/>
    <x v="0"/>
  </r>
  <r>
    <x v="0"/>
    <x v="0"/>
    <n v="2836.5"/>
    <x v="1118"/>
    <s v="L. MOLTENI &amp; C. DEI F.LLI ALITTI SOCIETA' DI ESERCIZIO S.P.A. "/>
    <s v="01286700487"/>
    <x v="850"/>
    <x v="9"/>
    <x v="9"/>
    <x v="0"/>
  </r>
  <r>
    <x v="0"/>
    <x v="0"/>
    <n v="1612"/>
    <x v="1118"/>
    <s v="L. MOLTENI &amp; C. DEI F.LLI ALITTI SOCIETA' DI ESERCIZIO S.P.A. "/>
    <s v="01286700487"/>
    <x v="850"/>
    <x v="2"/>
    <x v="2"/>
    <x v="0"/>
  </r>
  <r>
    <x v="0"/>
    <x v="0"/>
    <n v="655.29"/>
    <x v="1118"/>
    <s v="L. MOLTENI &amp; C. DEI F.LLI ALITTI SOCIETA' DI ESERCIZIO S.P.A. "/>
    <s v="01286700487"/>
    <x v="850"/>
    <x v="2"/>
    <x v="2"/>
    <x v="0"/>
  </r>
  <r>
    <x v="0"/>
    <x v="0"/>
    <n v="154.84"/>
    <x v="1118"/>
    <s v="L. MOLTENI &amp; C. DEI F.LLI ALITTI SOCIETA' DI ESERCIZIO S.P.A. "/>
    <s v="01286700487"/>
    <x v="850"/>
    <x v="2"/>
    <x v="2"/>
    <x v="0"/>
  </r>
  <r>
    <x v="0"/>
    <x v="0"/>
    <n v="491.47"/>
    <x v="1118"/>
    <s v="L. MOLTENI &amp; C. DEI F.LLI ALITTI SOCIETA' DI ESERCIZIO S.P.A. "/>
    <s v="01286700487"/>
    <x v="850"/>
    <x v="2"/>
    <x v="2"/>
    <x v="0"/>
  </r>
  <r>
    <x v="0"/>
    <x v="0"/>
    <n v="7529.28"/>
    <x v="1118"/>
    <s v="L. MOLTENI &amp; C. DEI F.LLI ALITTI SOCIETA' DI ESERCIZIO S.P.A. "/>
    <s v="01286700487"/>
    <x v="850"/>
    <x v="2"/>
    <x v="2"/>
    <x v="0"/>
  </r>
  <r>
    <x v="0"/>
    <x v="0"/>
    <n v="1405.01"/>
    <x v="1118"/>
    <s v="L. MOLTENI &amp; C. DEI F.LLI ALITTI SOCIETA' DI ESERCIZIO S.P.A. "/>
    <s v="01286700487"/>
    <x v="850"/>
    <x v="2"/>
    <x v="2"/>
    <x v="0"/>
  </r>
  <r>
    <x v="0"/>
    <x v="0"/>
    <n v="228.99"/>
    <x v="1118"/>
    <s v="L. MOLTENI &amp; C. DEI F.LLI ALITTI SOCIETA' DI ESERCIZIO S.P.A. "/>
    <s v="01286700487"/>
    <x v="850"/>
    <x v="2"/>
    <x v="2"/>
    <x v="0"/>
  </r>
  <r>
    <x v="0"/>
    <x v="0"/>
    <n v="218.1"/>
    <x v="1118"/>
    <s v="L. MOLTENI &amp; C. DEI F.LLI ALITTI SOCIETA' DI ESERCIZIO S.P.A. "/>
    <s v="01286700487"/>
    <x v="850"/>
    <x v="2"/>
    <x v="2"/>
    <x v="0"/>
  </r>
  <r>
    <x v="0"/>
    <x v="0"/>
    <n v="82.3"/>
    <x v="1119"/>
    <s v="ACCORD HEALTHCARE ITALIA S.R.L."/>
    <s v="06522300968"/>
    <x v="851"/>
    <x v="2"/>
    <x v="2"/>
    <x v="0"/>
  </r>
  <r>
    <x v="0"/>
    <x v="0"/>
    <n v="924"/>
    <x v="1119"/>
    <s v="ACCORD HEALTHCARE ITALIA S.R.L."/>
    <s v="06522300968"/>
    <x v="851"/>
    <x v="2"/>
    <x v="2"/>
    <x v="0"/>
  </r>
  <r>
    <x v="0"/>
    <x v="0"/>
    <n v="494.09"/>
    <x v="1119"/>
    <s v="ACCORD HEALTHCARE ITALIA S.R.L."/>
    <s v="06522300968"/>
    <x v="851"/>
    <x v="2"/>
    <x v="2"/>
    <x v="0"/>
  </r>
  <r>
    <x v="0"/>
    <x v="0"/>
    <n v="49.84"/>
    <x v="1119"/>
    <s v="ACCORD HEALTHCARE ITALIA S.R.L."/>
    <s v="06522300968"/>
    <x v="851"/>
    <x v="2"/>
    <x v="2"/>
    <x v="0"/>
  </r>
  <r>
    <x v="0"/>
    <x v="0"/>
    <n v="155.43"/>
    <x v="1119"/>
    <s v="ACCORD HEALTHCARE ITALIA S.R.L."/>
    <s v="06522300968"/>
    <x v="851"/>
    <x v="2"/>
    <x v="2"/>
    <x v="0"/>
  </r>
  <r>
    <x v="0"/>
    <x v="0"/>
    <n v="155.43"/>
    <x v="1119"/>
    <s v="ACCORD HEALTHCARE ITALIA S.R.L."/>
    <s v="06522300968"/>
    <x v="851"/>
    <x v="2"/>
    <x v="2"/>
    <x v="0"/>
  </r>
  <r>
    <x v="0"/>
    <x v="0"/>
    <n v="1406.84"/>
    <x v="1119"/>
    <s v="ACCORD HEALTHCARE ITALIA S.R.L."/>
    <s v="06522300968"/>
    <x v="851"/>
    <x v="2"/>
    <x v="2"/>
    <x v="0"/>
  </r>
  <r>
    <x v="0"/>
    <x v="0"/>
    <n v="475.31"/>
    <x v="1119"/>
    <s v="ACCORD HEALTHCARE ITALIA S.R.L."/>
    <s v="06522300968"/>
    <x v="851"/>
    <x v="2"/>
    <x v="2"/>
    <x v="0"/>
  </r>
  <r>
    <x v="0"/>
    <x v="0"/>
    <n v="177.19"/>
    <x v="1119"/>
    <s v="ACCORD HEALTHCARE ITALIA S.R.L."/>
    <s v="06522300968"/>
    <x v="851"/>
    <x v="2"/>
    <x v="2"/>
    <x v="0"/>
  </r>
  <r>
    <x v="0"/>
    <x v="0"/>
    <n v="65.98"/>
    <x v="1119"/>
    <s v="ACCORD HEALTHCARE ITALIA S.R.L."/>
    <s v="06522300968"/>
    <x v="851"/>
    <x v="2"/>
    <x v="2"/>
    <x v="0"/>
  </r>
  <r>
    <x v="0"/>
    <x v="0"/>
    <n v="330"/>
    <x v="1119"/>
    <s v="ACCORD HEALTHCARE ITALIA S.R.L."/>
    <s v="06522300968"/>
    <x v="851"/>
    <x v="2"/>
    <x v="2"/>
    <x v="0"/>
  </r>
  <r>
    <x v="0"/>
    <x v="0"/>
    <n v="92.4"/>
    <x v="1119"/>
    <s v="ACCORD HEALTHCARE ITALIA S.R.L."/>
    <s v="06522300968"/>
    <x v="851"/>
    <x v="2"/>
    <x v="2"/>
    <x v="0"/>
  </r>
  <r>
    <x v="0"/>
    <x v="0"/>
    <n v="80.52"/>
    <x v="1119"/>
    <s v="ACCORD HEALTHCARE ITALIA S.R.L."/>
    <s v="06522300968"/>
    <x v="851"/>
    <x v="2"/>
    <x v="2"/>
    <x v="0"/>
  </r>
  <r>
    <x v="0"/>
    <x v="0"/>
    <n v="17.82"/>
    <x v="1119"/>
    <s v="ACCORD HEALTHCARE ITALIA S.R.L."/>
    <s v="06522300968"/>
    <x v="851"/>
    <x v="2"/>
    <x v="2"/>
    <x v="0"/>
  </r>
  <r>
    <x v="0"/>
    <x v="0"/>
    <n v="1668.5"/>
    <x v="1119"/>
    <s v="ACCORD HEALTHCARE ITALIA S.R.L."/>
    <s v="06522300968"/>
    <x v="851"/>
    <x v="2"/>
    <x v="2"/>
    <x v="0"/>
  </r>
  <r>
    <x v="0"/>
    <x v="0"/>
    <n v="104.94"/>
    <x v="1119"/>
    <s v="ACCORD HEALTHCARE ITALIA S.R.L."/>
    <s v="06522300968"/>
    <x v="851"/>
    <x v="2"/>
    <x v="2"/>
    <x v="0"/>
  </r>
  <r>
    <x v="0"/>
    <x v="0"/>
    <n v="206.15"/>
    <x v="1119"/>
    <s v="ACCORD HEALTHCARE ITALIA S.R.L."/>
    <s v="06522300968"/>
    <x v="851"/>
    <x v="2"/>
    <x v="2"/>
    <x v="0"/>
  </r>
  <r>
    <x v="0"/>
    <x v="0"/>
    <n v="1446.17"/>
    <x v="1119"/>
    <s v="ACCORD HEALTHCARE ITALIA S.R.L."/>
    <s v="06522300968"/>
    <x v="851"/>
    <x v="2"/>
    <x v="2"/>
    <x v="0"/>
  </r>
  <r>
    <x v="0"/>
    <x v="0"/>
    <n v="11.88"/>
    <x v="1119"/>
    <s v="ACCORD HEALTHCARE ITALIA S.R.L."/>
    <s v="06522300968"/>
    <x v="851"/>
    <x v="2"/>
    <x v="2"/>
    <x v="0"/>
  </r>
  <r>
    <x v="0"/>
    <x v="0"/>
    <n v="64.349999999999994"/>
    <x v="1120"/>
    <s v="IBSA FARMACEUTICI ITALIA S.R.L."/>
    <s v="10616310156"/>
    <x v="852"/>
    <x v="2"/>
    <x v="2"/>
    <x v="0"/>
  </r>
  <r>
    <x v="0"/>
    <x v="0"/>
    <n v="359.57"/>
    <x v="1120"/>
    <s v="IBSA FARMACEUTICI ITALIA S.R.L."/>
    <s v="10616310156"/>
    <x v="852"/>
    <x v="2"/>
    <x v="2"/>
    <x v="0"/>
  </r>
  <r>
    <x v="0"/>
    <x v="0"/>
    <n v="28.6"/>
    <x v="1121"/>
    <s v="INNOVA PHARMA S.P.A."/>
    <s v="13206920152"/>
    <x v="853"/>
    <x v="2"/>
    <x v="2"/>
    <x v="0"/>
  </r>
  <r>
    <x v="0"/>
    <x v="0"/>
    <n v="224.95"/>
    <x v="1121"/>
    <s v="INNOVA PHARMA S.P.A."/>
    <s v="13206920152"/>
    <x v="853"/>
    <x v="2"/>
    <x v="2"/>
    <x v="0"/>
  </r>
  <r>
    <x v="0"/>
    <x v="0"/>
    <n v="12.29"/>
    <x v="1121"/>
    <s v="INNOVA PHARMA S.P.A."/>
    <s v="13206920152"/>
    <x v="853"/>
    <x v="2"/>
    <x v="2"/>
    <x v="0"/>
  </r>
  <r>
    <x v="0"/>
    <x v="0"/>
    <n v="23.1"/>
    <x v="1121"/>
    <s v="INNOVA PHARMA S.P.A."/>
    <s v="13206920152"/>
    <x v="853"/>
    <x v="2"/>
    <x v="2"/>
    <x v="0"/>
  </r>
  <r>
    <x v="0"/>
    <x v="0"/>
    <n v="231"/>
    <x v="1121"/>
    <s v="INNOVA PHARMA S.P.A."/>
    <s v="13206920152"/>
    <x v="853"/>
    <x v="2"/>
    <x v="2"/>
    <x v="0"/>
  </r>
  <r>
    <x v="0"/>
    <x v="0"/>
    <n v="224.95"/>
    <x v="1121"/>
    <s v="INNOVA PHARMA S.P.A."/>
    <s v="13206920152"/>
    <x v="853"/>
    <x v="2"/>
    <x v="2"/>
    <x v="0"/>
  </r>
  <r>
    <x v="0"/>
    <x v="0"/>
    <n v="38.700000000000003"/>
    <x v="1121"/>
    <s v="INNOVA PHARMA S.P.A."/>
    <s v="13206920152"/>
    <x v="853"/>
    <x v="2"/>
    <x v="2"/>
    <x v="0"/>
  </r>
  <r>
    <x v="0"/>
    <x v="0"/>
    <n v="82.5"/>
    <x v="1121"/>
    <s v="INNOVA PHARMA S.P.A."/>
    <s v="13206920152"/>
    <x v="853"/>
    <x v="2"/>
    <x v="2"/>
    <x v="0"/>
  </r>
  <r>
    <x v="0"/>
    <x v="0"/>
    <n v="511.5"/>
    <x v="1121"/>
    <s v="INNOVA PHARMA S.P.A."/>
    <s v="13206920152"/>
    <x v="853"/>
    <x v="2"/>
    <x v="2"/>
    <x v="0"/>
  </r>
  <r>
    <x v="0"/>
    <x v="0"/>
    <n v="18.600000000000001"/>
    <x v="1121"/>
    <s v="INNOVA PHARMA S.P.A."/>
    <s v="13206920152"/>
    <x v="853"/>
    <x v="2"/>
    <x v="2"/>
    <x v="0"/>
  </r>
  <r>
    <x v="0"/>
    <x v="0"/>
    <n v="134.97"/>
    <x v="1121"/>
    <s v="INNOVA PHARMA S.P.A."/>
    <s v="13206920152"/>
    <x v="853"/>
    <x v="2"/>
    <x v="2"/>
    <x v="0"/>
  </r>
  <r>
    <x v="0"/>
    <x v="0"/>
    <n v="112.48"/>
    <x v="1121"/>
    <s v="INNOVA PHARMA S.P.A."/>
    <s v="13206920152"/>
    <x v="853"/>
    <x v="2"/>
    <x v="2"/>
    <x v="0"/>
  </r>
  <r>
    <x v="0"/>
    <x v="0"/>
    <n v="8.7799999999999994"/>
    <x v="1121"/>
    <s v="INNOVA PHARMA S.P.A."/>
    <s v="13206920152"/>
    <x v="853"/>
    <x v="2"/>
    <x v="2"/>
    <x v="0"/>
  </r>
  <r>
    <x v="0"/>
    <x v="0"/>
    <n v="13.95"/>
    <x v="1121"/>
    <s v="INNOVA PHARMA S.P.A."/>
    <s v="13206920152"/>
    <x v="853"/>
    <x v="2"/>
    <x v="2"/>
    <x v="0"/>
  </r>
  <r>
    <x v="0"/>
    <x v="0"/>
    <n v="21.45"/>
    <x v="1121"/>
    <s v="INNOVA PHARMA S.P.A."/>
    <s v="13206920152"/>
    <x v="853"/>
    <x v="2"/>
    <x v="2"/>
    <x v="0"/>
  </r>
  <r>
    <x v="0"/>
    <x v="0"/>
    <n v="262.48"/>
    <x v="1122"/>
    <s v="GRUENENTHAL ITALIA S.R.L."/>
    <s v="04485620159"/>
    <x v="854"/>
    <x v="2"/>
    <x v="2"/>
    <x v="0"/>
  </r>
  <r>
    <x v="0"/>
    <x v="0"/>
    <n v="262.48"/>
    <x v="1122"/>
    <s v="GRUENENTHAL ITALIA S.R.L."/>
    <s v="04485620159"/>
    <x v="854"/>
    <x v="2"/>
    <x v="2"/>
    <x v="0"/>
  </r>
  <r>
    <x v="0"/>
    <x v="0"/>
    <n v="43.26"/>
    <x v="1123"/>
    <s v="ORION PHARMA S.R.L."/>
    <s v="05941670969"/>
    <x v="855"/>
    <x v="2"/>
    <x v="2"/>
    <x v="0"/>
  </r>
  <r>
    <x v="0"/>
    <x v="0"/>
    <n v="369.6"/>
    <x v="1124"/>
    <s v="AUROBINDO PHARMA (ITALIA) S.R.L."/>
    <s v="06058020964"/>
    <x v="856"/>
    <x v="2"/>
    <x v="2"/>
    <x v="0"/>
  </r>
  <r>
    <x v="0"/>
    <x v="0"/>
    <n v="29.04"/>
    <x v="1124"/>
    <s v="AUROBINDO PHARMA (ITALIA) S.R.L."/>
    <s v="06058020964"/>
    <x v="856"/>
    <x v="2"/>
    <x v="2"/>
    <x v="0"/>
  </r>
  <r>
    <x v="0"/>
    <x v="0"/>
    <n v="369.6"/>
    <x v="1124"/>
    <s v="AUROBINDO PHARMA (ITALIA) S.R.L."/>
    <s v="06058020964"/>
    <x v="856"/>
    <x v="2"/>
    <x v="2"/>
    <x v="0"/>
  </r>
  <r>
    <x v="0"/>
    <x v="0"/>
    <n v="112.42"/>
    <x v="1124"/>
    <s v="AUROBINDO PHARMA (ITALIA) S.R.L."/>
    <s v="06058020964"/>
    <x v="856"/>
    <x v="2"/>
    <x v="2"/>
    <x v="0"/>
  </r>
  <r>
    <x v="0"/>
    <x v="0"/>
    <n v="244.86"/>
    <x v="1124"/>
    <s v="AUROBINDO PHARMA (ITALIA) S.R.L."/>
    <s v="06058020964"/>
    <x v="856"/>
    <x v="2"/>
    <x v="2"/>
    <x v="0"/>
  </r>
  <r>
    <x v="0"/>
    <x v="0"/>
    <n v="3894"/>
    <x v="1124"/>
    <s v="AUROBINDO PHARMA (ITALIA) S.R.L."/>
    <s v="06058020964"/>
    <x v="856"/>
    <x v="2"/>
    <x v="2"/>
    <x v="0"/>
  </r>
  <r>
    <x v="0"/>
    <x v="0"/>
    <n v="50.82"/>
    <x v="1124"/>
    <s v="AUROBINDO PHARMA (ITALIA) S.R.L."/>
    <s v="06058020964"/>
    <x v="856"/>
    <x v="2"/>
    <x v="2"/>
    <x v="0"/>
  </r>
  <r>
    <x v="0"/>
    <x v="0"/>
    <n v="61.22"/>
    <x v="1124"/>
    <s v="AUROBINDO PHARMA (ITALIA) S.R.L."/>
    <s v="06058020964"/>
    <x v="856"/>
    <x v="2"/>
    <x v="2"/>
    <x v="0"/>
  </r>
  <r>
    <x v="0"/>
    <x v="0"/>
    <n v="221.1"/>
    <x v="1124"/>
    <s v="AUROBINDO PHARMA (ITALIA) S.R.L."/>
    <s v="06058020964"/>
    <x v="856"/>
    <x v="2"/>
    <x v="2"/>
    <x v="0"/>
  </r>
  <r>
    <x v="0"/>
    <x v="0"/>
    <n v="194.04"/>
    <x v="1124"/>
    <s v="AUROBINDO PHARMA (ITALIA) S.R.L."/>
    <s v="06058020964"/>
    <x v="856"/>
    <x v="2"/>
    <x v="2"/>
    <x v="0"/>
  </r>
  <r>
    <x v="0"/>
    <x v="0"/>
    <n v="61.6"/>
    <x v="1124"/>
    <s v="AUROBINDO PHARMA (ITALIA) S.R.L."/>
    <s v="06058020964"/>
    <x v="856"/>
    <x v="2"/>
    <x v="2"/>
    <x v="0"/>
  </r>
  <r>
    <x v="0"/>
    <x v="0"/>
    <n v="221.1"/>
    <x v="1124"/>
    <s v="AUROBINDO PHARMA (ITALIA) S.R.L."/>
    <s v="06058020964"/>
    <x v="856"/>
    <x v="2"/>
    <x v="2"/>
    <x v="0"/>
  </r>
  <r>
    <x v="0"/>
    <x v="0"/>
    <n v="184.8"/>
    <x v="1124"/>
    <s v="AUROBINDO PHARMA (ITALIA) S.R.L."/>
    <s v="06058020964"/>
    <x v="856"/>
    <x v="2"/>
    <x v="2"/>
    <x v="0"/>
  </r>
  <r>
    <x v="0"/>
    <x v="0"/>
    <n v="323.39999999999998"/>
    <x v="1124"/>
    <s v="AUROBINDO PHARMA (ITALIA) S.R.L."/>
    <s v="06058020964"/>
    <x v="856"/>
    <x v="2"/>
    <x v="2"/>
    <x v="0"/>
  </r>
  <r>
    <x v="0"/>
    <x v="0"/>
    <n v="128.97999999999999"/>
    <x v="1124"/>
    <s v="AUROBINDO PHARMA (ITALIA) S.R.L."/>
    <s v="06058020964"/>
    <x v="856"/>
    <x v="2"/>
    <x v="2"/>
    <x v="0"/>
  </r>
  <r>
    <x v="0"/>
    <x v="0"/>
    <n v="184.8"/>
    <x v="1124"/>
    <s v="AUROBINDO PHARMA (ITALIA) S.R.L."/>
    <s v="06058020964"/>
    <x v="856"/>
    <x v="2"/>
    <x v="2"/>
    <x v="0"/>
  </r>
  <r>
    <x v="0"/>
    <x v="0"/>
    <n v="122.43"/>
    <x v="1124"/>
    <s v="AUROBINDO PHARMA (ITALIA) S.R.L."/>
    <s v="06058020964"/>
    <x v="856"/>
    <x v="2"/>
    <x v="2"/>
    <x v="0"/>
  </r>
  <r>
    <x v="0"/>
    <x v="0"/>
    <n v="122.43"/>
    <x v="1124"/>
    <s v="AUROBINDO PHARMA (ITALIA) S.R.L."/>
    <s v="06058020964"/>
    <x v="856"/>
    <x v="2"/>
    <x v="2"/>
    <x v="0"/>
  </r>
  <r>
    <x v="0"/>
    <x v="0"/>
    <n v="474.91"/>
    <x v="1124"/>
    <s v="AUROBINDO PHARMA (ITALIA) S.R.L."/>
    <s v="06058020964"/>
    <x v="856"/>
    <x v="2"/>
    <x v="2"/>
    <x v="0"/>
  </r>
  <r>
    <x v="0"/>
    <x v="0"/>
    <n v="542.16999999999996"/>
    <x v="1125"/>
    <s v="LUNDBECK ITALIA S.P.A."/>
    <s v="11008200153"/>
    <x v="857"/>
    <x v="2"/>
    <x v="2"/>
    <x v="0"/>
  </r>
  <r>
    <x v="0"/>
    <x v="0"/>
    <n v="179.52"/>
    <x v="1125"/>
    <s v="LUNDBECK ITALIA S.P.A."/>
    <s v="11008200153"/>
    <x v="857"/>
    <x v="2"/>
    <x v="2"/>
    <x v="0"/>
  </r>
  <r>
    <x v="0"/>
    <x v="0"/>
    <n v="79.42"/>
    <x v="1125"/>
    <s v="LUNDBECK ITALIA S.P.A."/>
    <s v="11008200153"/>
    <x v="857"/>
    <x v="2"/>
    <x v="2"/>
    <x v="0"/>
  </r>
  <r>
    <x v="0"/>
    <x v="0"/>
    <n v="2168.66"/>
    <x v="1125"/>
    <s v="LUNDBECK ITALIA S.P.A."/>
    <s v="11008200153"/>
    <x v="857"/>
    <x v="2"/>
    <x v="2"/>
    <x v="0"/>
  </r>
  <r>
    <x v="0"/>
    <x v="0"/>
    <n v="650.6"/>
    <x v="1125"/>
    <s v="LUNDBECK ITALIA S.P.A."/>
    <s v="11008200153"/>
    <x v="857"/>
    <x v="2"/>
    <x v="2"/>
    <x v="0"/>
  </r>
  <r>
    <x v="0"/>
    <x v="0"/>
    <n v="184.78"/>
    <x v="1125"/>
    <s v="LUNDBECK ITALIA S.P.A."/>
    <s v="11008200153"/>
    <x v="857"/>
    <x v="2"/>
    <x v="2"/>
    <x v="0"/>
  </r>
  <r>
    <x v="0"/>
    <x v="0"/>
    <n v="36.1"/>
    <x v="1125"/>
    <s v="LUNDBECK ITALIA S.P.A."/>
    <s v="11008200153"/>
    <x v="857"/>
    <x v="2"/>
    <x v="2"/>
    <x v="0"/>
  </r>
  <r>
    <x v="0"/>
    <x v="0"/>
    <n v="149.6"/>
    <x v="1125"/>
    <s v="LUNDBECK ITALIA S.P.A."/>
    <s v="11008200153"/>
    <x v="857"/>
    <x v="2"/>
    <x v="2"/>
    <x v="0"/>
  </r>
  <r>
    <x v="0"/>
    <x v="0"/>
    <n v="542.16999999999996"/>
    <x v="1125"/>
    <s v="LUNDBECK ITALIA S.P.A."/>
    <s v="11008200153"/>
    <x v="857"/>
    <x v="2"/>
    <x v="2"/>
    <x v="0"/>
  </r>
  <r>
    <x v="0"/>
    <x v="0"/>
    <n v="650.6"/>
    <x v="1125"/>
    <s v="LUNDBECK ITALIA S.P.A."/>
    <s v="11008200153"/>
    <x v="857"/>
    <x v="2"/>
    <x v="2"/>
    <x v="0"/>
  </r>
  <r>
    <x v="0"/>
    <x v="0"/>
    <n v="36.1"/>
    <x v="1125"/>
    <s v="LUNDBECK ITALIA S.P.A."/>
    <s v="11008200153"/>
    <x v="857"/>
    <x v="2"/>
    <x v="2"/>
    <x v="0"/>
  </r>
  <r>
    <x v="0"/>
    <x v="0"/>
    <n v="179.52"/>
    <x v="1125"/>
    <s v="LUNDBECK ITALIA S.P.A."/>
    <s v="11008200153"/>
    <x v="857"/>
    <x v="2"/>
    <x v="2"/>
    <x v="0"/>
  </r>
  <r>
    <x v="0"/>
    <x v="0"/>
    <n v="1084.33"/>
    <x v="1125"/>
    <s v="LUNDBECK ITALIA S.P.A."/>
    <s v="11008200153"/>
    <x v="857"/>
    <x v="2"/>
    <x v="2"/>
    <x v="0"/>
  </r>
  <r>
    <x v="0"/>
    <x v="0"/>
    <n v="303"/>
    <x v="1126"/>
    <s v="TANARO SPV SRLQUOTE TERZI"/>
    <s v="04703920266"/>
    <x v="858"/>
    <x v="3"/>
    <x v="3"/>
    <x v="0"/>
  </r>
  <r>
    <x v="0"/>
    <x v="0"/>
    <n v="303"/>
    <x v="1126"/>
    <s v="TANARO SPV SRLQUOTE TERZI"/>
    <s v="04703920266"/>
    <x v="858"/>
    <x v="3"/>
    <x v="3"/>
    <x v="0"/>
  </r>
  <r>
    <x v="0"/>
    <x v="0"/>
    <n v="3030"/>
    <x v="1126"/>
    <s v="TANARO SPV SRLQUOTE TERZI"/>
    <s v="04703920266"/>
    <x v="858"/>
    <x v="3"/>
    <x v="3"/>
    <x v="0"/>
  </r>
  <r>
    <x v="0"/>
    <x v="0"/>
    <n v="438.9"/>
    <x v="1127"/>
    <s v="ALFA INTES INDUSTRIA TERAP. SPLENDORE S.R.L."/>
    <s v="04918311210"/>
    <x v="859"/>
    <x v="2"/>
    <x v="2"/>
    <x v="0"/>
  </r>
  <r>
    <x v="0"/>
    <x v="0"/>
    <n v="1499.85"/>
    <x v="1127"/>
    <s v="ALFA INTES INDUSTRIA TERAP. SPLENDORE S.R.L."/>
    <s v="04918311210"/>
    <x v="859"/>
    <x v="2"/>
    <x v="2"/>
    <x v="0"/>
  </r>
  <r>
    <x v="0"/>
    <x v="0"/>
    <n v="999.9"/>
    <x v="1127"/>
    <s v="ALFA INTES INDUSTRIA TERAP. SPLENDORE S.R.L."/>
    <s v="04918311210"/>
    <x v="859"/>
    <x v="2"/>
    <x v="2"/>
    <x v="0"/>
  </r>
  <r>
    <x v="0"/>
    <x v="0"/>
    <n v="7466.47"/>
    <x v="1128"/>
    <s v="SERVIER ITALIA S.P.A."/>
    <s v="00924251002"/>
    <x v="860"/>
    <x v="2"/>
    <x v="2"/>
    <x v="0"/>
  </r>
  <r>
    <x v="0"/>
    <x v="0"/>
    <n v="0.02"/>
    <x v="1128"/>
    <s v="SERVIER ITALIA S.P.A."/>
    <s v="00924251002"/>
    <x v="860"/>
    <x v="2"/>
    <x v="2"/>
    <x v="0"/>
  </r>
  <r>
    <x v="0"/>
    <x v="0"/>
    <n v="88.97"/>
    <x v="1128"/>
    <s v="SERVIER ITALIA S.P.A."/>
    <s v="00924251002"/>
    <x v="860"/>
    <x v="2"/>
    <x v="2"/>
    <x v="0"/>
  </r>
  <r>
    <x v="0"/>
    <x v="0"/>
    <n v="11120.45"/>
    <x v="1128"/>
    <s v="SERVIER ITALIA S.P.A."/>
    <s v="00924251002"/>
    <x v="860"/>
    <x v="2"/>
    <x v="2"/>
    <x v="0"/>
  </r>
  <r>
    <x v="0"/>
    <x v="0"/>
    <n v="1334.45"/>
    <x v="1128"/>
    <s v="SERVIER ITALIA S.P.A."/>
    <s v="00924251002"/>
    <x v="860"/>
    <x v="2"/>
    <x v="2"/>
    <x v="0"/>
  </r>
  <r>
    <x v="0"/>
    <x v="0"/>
    <n v="33.020000000000003"/>
    <x v="1128"/>
    <s v="SERVIER ITALIA S.P.A."/>
    <s v="00924251002"/>
    <x v="860"/>
    <x v="2"/>
    <x v="2"/>
    <x v="0"/>
  </r>
  <r>
    <x v="0"/>
    <x v="0"/>
    <n v="4453.0200000000004"/>
    <x v="1128"/>
    <s v="SERVIER ITALIA S.P.A."/>
    <s v="00924251002"/>
    <x v="860"/>
    <x v="2"/>
    <x v="2"/>
    <x v="0"/>
  </r>
  <r>
    <x v="0"/>
    <x v="0"/>
    <n v="4448.18"/>
    <x v="1128"/>
    <s v="SERVIER ITALIA S.P.A."/>
    <s v="00924251002"/>
    <x v="860"/>
    <x v="2"/>
    <x v="2"/>
    <x v="0"/>
  </r>
  <r>
    <x v="0"/>
    <x v="0"/>
    <n v="0.01"/>
    <x v="1128"/>
    <s v="SERVIER ITALIA S.P.A."/>
    <s v="00924251002"/>
    <x v="860"/>
    <x v="2"/>
    <x v="2"/>
    <x v="0"/>
  </r>
  <r>
    <x v="0"/>
    <x v="0"/>
    <n v="2668.9"/>
    <x v="1128"/>
    <s v="SERVIER ITALIA S.P.A."/>
    <s v="00924251002"/>
    <x v="860"/>
    <x v="2"/>
    <x v="2"/>
    <x v="0"/>
  </r>
  <r>
    <x v="0"/>
    <x v="0"/>
    <n v="89.09"/>
    <x v="1129"/>
    <s v="EG SPA"/>
    <s v="12432150154"/>
    <x v="861"/>
    <x v="2"/>
    <x v="2"/>
    <x v="0"/>
  </r>
  <r>
    <x v="0"/>
    <x v="0"/>
    <n v="91.74"/>
    <x v="1129"/>
    <s v="EG SPA"/>
    <s v="12432150154"/>
    <x v="861"/>
    <x v="2"/>
    <x v="2"/>
    <x v="0"/>
  </r>
  <r>
    <x v="0"/>
    <x v="0"/>
    <n v="47.51"/>
    <x v="1129"/>
    <s v="EG SPA"/>
    <s v="12432150154"/>
    <x v="861"/>
    <x v="2"/>
    <x v="2"/>
    <x v="0"/>
  </r>
  <r>
    <x v="0"/>
    <x v="0"/>
    <n v="193.59"/>
    <x v="1129"/>
    <s v="EG SPA"/>
    <s v="12432150154"/>
    <x v="861"/>
    <x v="2"/>
    <x v="2"/>
    <x v="0"/>
  </r>
  <r>
    <x v="0"/>
    <x v="0"/>
    <n v="189.19"/>
    <x v="1129"/>
    <s v="EG SPA"/>
    <s v="12432150154"/>
    <x v="861"/>
    <x v="2"/>
    <x v="2"/>
    <x v="0"/>
  </r>
  <r>
    <x v="0"/>
    <x v="0"/>
    <n v="5192"/>
    <x v="1129"/>
    <s v="EG SPA"/>
    <s v="12432150154"/>
    <x v="861"/>
    <x v="2"/>
    <x v="2"/>
    <x v="0"/>
  </r>
  <r>
    <x v="0"/>
    <x v="0"/>
    <n v="20.9"/>
    <x v="1129"/>
    <s v="EG SPA"/>
    <s v="12432150154"/>
    <x v="861"/>
    <x v="2"/>
    <x v="2"/>
    <x v="0"/>
  </r>
  <r>
    <x v="0"/>
    <x v="0"/>
    <n v="5192"/>
    <x v="1129"/>
    <s v="EG SPA"/>
    <s v="12432150154"/>
    <x v="861"/>
    <x v="2"/>
    <x v="2"/>
    <x v="0"/>
  </r>
  <r>
    <x v="0"/>
    <x v="0"/>
    <n v="323.36"/>
    <x v="1129"/>
    <s v="EG SPA"/>
    <s v="12432150154"/>
    <x v="861"/>
    <x v="2"/>
    <x v="2"/>
    <x v="0"/>
  </r>
  <r>
    <x v="0"/>
    <x v="0"/>
    <n v="238.28"/>
    <x v="1129"/>
    <s v="EG SPA"/>
    <s v="12432150154"/>
    <x v="861"/>
    <x v="2"/>
    <x v="2"/>
    <x v="0"/>
  </r>
  <r>
    <x v="0"/>
    <x v="0"/>
    <n v="12650"/>
    <x v="1129"/>
    <s v="EG SPA"/>
    <s v="12432150154"/>
    <x v="861"/>
    <x v="2"/>
    <x v="2"/>
    <x v="0"/>
  </r>
  <r>
    <x v="0"/>
    <x v="0"/>
    <n v="64.34"/>
    <x v="1129"/>
    <s v="EG SPA"/>
    <s v="12432150154"/>
    <x v="861"/>
    <x v="2"/>
    <x v="2"/>
    <x v="0"/>
  </r>
  <r>
    <x v="0"/>
    <x v="0"/>
    <n v="50.15"/>
    <x v="1129"/>
    <s v="EG SPA"/>
    <s v="12432150154"/>
    <x v="861"/>
    <x v="2"/>
    <x v="2"/>
    <x v="0"/>
  </r>
  <r>
    <x v="0"/>
    <x v="0"/>
    <n v="267.22000000000003"/>
    <x v="1129"/>
    <s v="EG SPA"/>
    <s v="12432150154"/>
    <x v="861"/>
    <x v="2"/>
    <x v="2"/>
    <x v="0"/>
  </r>
  <r>
    <x v="0"/>
    <x v="0"/>
    <n v="272.76"/>
    <x v="1129"/>
    <s v="EG SPA"/>
    <s v="12432150154"/>
    <x v="861"/>
    <x v="2"/>
    <x v="2"/>
    <x v="0"/>
  </r>
  <r>
    <x v="0"/>
    <x v="0"/>
    <n v="21.45"/>
    <x v="1129"/>
    <s v="EG SPA"/>
    <s v="12432150154"/>
    <x v="861"/>
    <x v="2"/>
    <x v="2"/>
    <x v="0"/>
  </r>
  <r>
    <x v="0"/>
    <x v="0"/>
    <n v="115.49"/>
    <x v="1129"/>
    <s v="EG SPA"/>
    <s v="12432150154"/>
    <x v="861"/>
    <x v="2"/>
    <x v="2"/>
    <x v="0"/>
  </r>
  <r>
    <x v="0"/>
    <x v="0"/>
    <n v="128.69"/>
    <x v="1129"/>
    <s v="EG SPA"/>
    <s v="12432150154"/>
    <x v="861"/>
    <x v="2"/>
    <x v="2"/>
    <x v="0"/>
  </r>
  <r>
    <x v="0"/>
    <x v="0"/>
    <n v="64.34"/>
    <x v="1129"/>
    <s v="EG SPA"/>
    <s v="12432150154"/>
    <x v="861"/>
    <x v="2"/>
    <x v="2"/>
    <x v="0"/>
  </r>
  <r>
    <x v="0"/>
    <x v="0"/>
    <n v="85.79"/>
    <x v="1129"/>
    <s v="EG SPA"/>
    <s v="12432150154"/>
    <x v="861"/>
    <x v="2"/>
    <x v="2"/>
    <x v="0"/>
  </r>
  <r>
    <x v="0"/>
    <x v="0"/>
    <n v="89.09"/>
    <x v="1129"/>
    <s v="EG SPA"/>
    <s v="12432150154"/>
    <x v="861"/>
    <x v="2"/>
    <x v="2"/>
    <x v="0"/>
  </r>
  <r>
    <x v="0"/>
    <x v="0"/>
    <n v="5060"/>
    <x v="1129"/>
    <s v="EG SPA"/>
    <s v="12432150154"/>
    <x v="861"/>
    <x v="2"/>
    <x v="2"/>
    <x v="0"/>
  </r>
  <r>
    <x v="0"/>
    <x v="0"/>
    <n v="31.68"/>
    <x v="1129"/>
    <s v="EG SPA"/>
    <s v="12432150154"/>
    <x v="861"/>
    <x v="2"/>
    <x v="2"/>
    <x v="0"/>
  </r>
  <r>
    <x v="0"/>
    <x v="0"/>
    <n v="38.49"/>
    <x v="1129"/>
    <s v="EG SPA"/>
    <s v="12432150154"/>
    <x v="861"/>
    <x v="2"/>
    <x v="2"/>
    <x v="0"/>
  </r>
  <r>
    <x v="0"/>
    <x v="0"/>
    <n v="30.79"/>
    <x v="1129"/>
    <s v="EG SPA"/>
    <s v="12432150154"/>
    <x v="861"/>
    <x v="2"/>
    <x v="2"/>
    <x v="0"/>
  </r>
  <r>
    <x v="0"/>
    <x v="0"/>
    <n v="700.56"/>
    <x v="1129"/>
    <s v="EG SPA"/>
    <s v="12432150154"/>
    <x v="861"/>
    <x v="2"/>
    <x v="2"/>
    <x v="0"/>
  </r>
  <r>
    <x v="0"/>
    <x v="0"/>
    <n v="225.24"/>
    <x v="1129"/>
    <s v="EG SPA"/>
    <s v="12432150154"/>
    <x v="861"/>
    <x v="2"/>
    <x v="2"/>
    <x v="0"/>
  </r>
  <r>
    <x v="0"/>
    <x v="0"/>
    <n v="9240"/>
    <x v="1129"/>
    <s v="EG SPA"/>
    <s v="12432150154"/>
    <x v="861"/>
    <x v="2"/>
    <x v="2"/>
    <x v="0"/>
  </r>
  <r>
    <x v="0"/>
    <x v="0"/>
    <n v="12.54"/>
    <x v="1129"/>
    <s v="EG SPA"/>
    <s v="12432150154"/>
    <x v="861"/>
    <x v="2"/>
    <x v="2"/>
    <x v="0"/>
  </r>
  <r>
    <x v="0"/>
    <x v="0"/>
    <n v="30.24"/>
    <x v="1129"/>
    <s v="EG SPA"/>
    <s v="12432150154"/>
    <x v="861"/>
    <x v="2"/>
    <x v="2"/>
    <x v="0"/>
  </r>
  <r>
    <x v="0"/>
    <x v="0"/>
    <n v="6.6"/>
    <x v="1129"/>
    <s v="EG SPA"/>
    <s v="12432150154"/>
    <x v="861"/>
    <x v="2"/>
    <x v="2"/>
    <x v="0"/>
  </r>
  <r>
    <x v="0"/>
    <x v="0"/>
    <n v="6600"/>
    <x v="1129"/>
    <s v="EG SPA"/>
    <s v="12432150154"/>
    <x v="861"/>
    <x v="2"/>
    <x v="2"/>
    <x v="0"/>
  </r>
  <r>
    <x v="0"/>
    <x v="0"/>
    <n v="12650"/>
    <x v="1129"/>
    <s v="EG SPA"/>
    <s v="12432150154"/>
    <x v="861"/>
    <x v="2"/>
    <x v="2"/>
    <x v="0"/>
  </r>
  <r>
    <x v="0"/>
    <x v="0"/>
    <n v="340.58"/>
    <x v="1129"/>
    <s v="EG SPA"/>
    <s v="12432150154"/>
    <x v="861"/>
    <x v="2"/>
    <x v="2"/>
    <x v="0"/>
  </r>
  <r>
    <x v="0"/>
    <x v="0"/>
    <n v="108.41"/>
    <x v="1129"/>
    <s v="EG SPA"/>
    <s v="12432150154"/>
    <x v="861"/>
    <x v="2"/>
    <x v="2"/>
    <x v="0"/>
  </r>
  <r>
    <x v="0"/>
    <x v="0"/>
    <n v="168.96"/>
    <x v="1129"/>
    <s v="EG SPA"/>
    <s v="12432150154"/>
    <x v="861"/>
    <x v="2"/>
    <x v="2"/>
    <x v="0"/>
  </r>
  <r>
    <x v="0"/>
    <x v="0"/>
    <n v="37.4"/>
    <x v="1129"/>
    <s v="EG SPA"/>
    <s v="12432150154"/>
    <x v="861"/>
    <x v="2"/>
    <x v="2"/>
    <x v="0"/>
  </r>
  <r>
    <x v="0"/>
    <x v="0"/>
    <n v="193.59"/>
    <x v="1129"/>
    <s v="EG SPA"/>
    <s v="12432150154"/>
    <x v="861"/>
    <x v="2"/>
    <x v="2"/>
    <x v="0"/>
  </r>
  <r>
    <x v="0"/>
    <x v="0"/>
    <n v="44.55"/>
    <x v="1129"/>
    <s v="EG SPA"/>
    <s v="12432150154"/>
    <x v="861"/>
    <x v="2"/>
    <x v="2"/>
    <x v="0"/>
  </r>
  <r>
    <x v="0"/>
    <x v="0"/>
    <n v="94.59"/>
    <x v="1129"/>
    <s v="EG SPA"/>
    <s v="12432150154"/>
    <x v="861"/>
    <x v="2"/>
    <x v="2"/>
    <x v="0"/>
  </r>
  <r>
    <x v="0"/>
    <x v="0"/>
    <n v="20.9"/>
    <x v="1129"/>
    <s v="EG SPA"/>
    <s v="12432150154"/>
    <x v="861"/>
    <x v="2"/>
    <x v="2"/>
    <x v="0"/>
  </r>
  <r>
    <x v="0"/>
    <x v="0"/>
    <n v="107.03"/>
    <x v="1129"/>
    <s v="EG SPA"/>
    <s v="12432150154"/>
    <x v="861"/>
    <x v="2"/>
    <x v="2"/>
    <x v="0"/>
  </r>
  <r>
    <x v="0"/>
    <x v="0"/>
    <n v="35.630000000000003"/>
    <x v="1129"/>
    <s v="EG SPA"/>
    <s v="12432150154"/>
    <x v="861"/>
    <x v="2"/>
    <x v="2"/>
    <x v="0"/>
  </r>
  <r>
    <x v="0"/>
    <x v="0"/>
    <n v="10120"/>
    <x v="1129"/>
    <s v="EG SPA"/>
    <s v="12432150154"/>
    <x v="861"/>
    <x v="2"/>
    <x v="2"/>
    <x v="0"/>
  </r>
  <r>
    <x v="0"/>
    <x v="0"/>
    <n v="5280"/>
    <x v="1129"/>
    <s v="EG SPA"/>
    <s v="12432150154"/>
    <x v="861"/>
    <x v="2"/>
    <x v="2"/>
    <x v="0"/>
  </r>
  <r>
    <x v="0"/>
    <x v="0"/>
    <n v="267.22000000000003"/>
    <x v="1129"/>
    <s v="EG SPA"/>
    <s v="12432150154"/>
    <x v="861"/>
    <x v="2"/>
    <x v="2"/>
    <x v="0"/>
  </r>
  <r>
    <x v="0"/>
    <x v="0"/>
    <n v="72.599999999999994"/>
    <x v="1130"/>
    <s v="BIOINDUSTRIA L.I.M. S.P.A."/>
    <s v="01679130060"/>
    <x v="862"/>
    <x v="2"/>
    <x v="2"/>
    <x v="0"/>
  </r>
  <r>
    <x v="0"/>
    <x v="0"/>
    <n v="48.4"/>
    <x v="1130"/>
    <s v="BIOINDUSTRIA L.I.M. S.P.A."/>
    <s v="01679130060"/>
    <x v="862"/>
    <x v="2"/>
    <x v="2"/>
    <x v="0"/>
  </r>
  <r>
    <x v="0"/>
    <x v="0"/>
    <n v="272.06"/>
    <x v="1131"/>
    <s v="GUERBET SPA"/>
    <s v="03841180106"/>
    <x v="863"/>
    <x v="10"/>
    <x v="10"/>
    <x v="0"/>
  </r>
  <r>
    <x v="0"/>
    <x v="0"/>
    <n v="204.05"/>
    <x v="1131"/>
    <s v="GUERBET SPA"/>
    <s v="03841180106"/>
    <x v="863"/>
    <x v="2"/>
    <x v="2"/>
    <x v="0"/>
  </r>
  <r>
    <x v="0"/>
    <x v="0"/>
    <n v="207.4"/>
    <x v="1131"/>
    <s v="GUERBET SPA"/>
    <s v="03841180106"/>
    <x v="863"/>
    <x v="10"/>
    <x v="10"/>
    <x v="0"/>
  </r>
  <r>
    <x v="0"/>
    <x v="0"/>
    <n v="272.06"/>
    <x v="1131"/>
    <s v="GUERBET SPA"/>
    <s v="03841180106"/>
    <x v="863"/>
    <x v="10"/>
    <x v="10"/>
    <x v="0"/>
  </r>
  <r>
    <x v="0"/>
    <x v="0"/>
    <n v="1237.5999999999999"/>
    <x v="1132"/>
    <s v="ANIKA THERAPEUTICS SRL"/>
    <s v="03641500289"/>
    <x v="864"/>
    <x v="10"/>
    <x v="10"/>
    <x v="0"/>
  </r>
  <r>
    <x v="0"/>
    <x v="0"/>
    <n v="131.57"/>
    <x v="1133"/>
    <s v="FONDAZIONE CEPIM ONLUS"/>
    <s v="02232830998"/>
    <x v="865"/>
    <x v="5"/>
    <x v="5"/>
    <x v="0"/>
  </r>
  <r>
    <x v="0"/>
    <x v="0"/>
    <n v="410.72"/>
    <x v="1133"/>
    <s v="FONDAZIONE CEPIM ONLUS"/>
    <s v="02232830998"/>
    <x v="865"/>
    <x v="5"/>
    <x v="5"/>
    <x v="0"/>
  </r>
  <r>
    <x v="0"/>
    <x v="0"/>
    <n v="503.91"/>
    <x v="1133"/>
    <s v="FONDAZIONE CEPIM ONLUS"/>
    <s v="02232830998"/>
    <x v="865"/>
    <x v="5"/>
    <x v="5"/>
    <x v="0"/>
  </r>
  <r>
    <x v="0"/>
    <x v="0"/>
    <n v="366.48"/>
    <x v="1133"/>
    <s v="FONDAZIONE CEPIM ONLUS"/>
    <s v="02232830998"/>
    <x v="865"/>
    <x v="5"/>
    <x v="5"/>
    <x v="0"/>
  </r>
  <r>
    <x v="0"/>
    <x v="0"/>
    <n v="178.56"/>
    <x v="1133"/>
    <s v="FONDAZIONE CEPIM ONLUS"/>
    <s v="02232830998"/>
    <x v="865"/>
    <x v="5"/>
    <x v="5"/>
    <x v="0"/>
  </r>
  <r>
    <x v="0"/>
    <x v="0"/>
    <n v="1190.3599999999999"/>
    <x v="1133"/>
    <s v="FONDAZIONE CEPIM ONLUS"/>
    <s v="02232830998"/>
    <x v="865"/>
    <x v="5"/>
    <x v="5"/>
    <x v="0"/>
  </r>
  <r>
    <x v="0"/>
    <x v="0"/>
    <n v="951.55"/>
    <x v="1133"/>
    <s v="FONDAZIONE CEPIM ONLUS"/>
    <s v="02232830998"/>
    <x v="865"/>
    <x v="5"/>
    <x v="5"/>
    <x v="0"/>
  </r>
  <r>
    <x v="0"/>
    <x v="0"/>
    <n v="212.47"/>
    <x v="1133"/>
    <s v="FONDAZIONE CEPIM ONLUS"/>
    <s v="02232830998"/>
    <x v="865"/>
    <x v="5"/>
    <x v="5"/>
    <x v="0"/>
  </r>
  <r>
    <x v="0"/>
    <x v="0"/>
    <n v="345.22"/>
    <x v="1133"/>
    <s v="FONDAZIONE CEPIM ONLUS"/>
    <s v="02232830998"/>
    <x v="865"/>
    <x v="5"/>
    <x v="5"/>
    <x v="0"/>
  </r>
  <r>
    <x v="0"/>
    <x v="0"/>
    <n v="0.12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9843.26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3685.53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3562.97"/>
    <x v="1134"/>
    <s v="TEMPORARY S.P.A."/>
    <s v="12288660157"/>
    <x v="866"/>
    <x v="17"/>
    <x v="17"/>
    <x v="0"/>
  </r>
  <r>
    <x v="0"/>
    <x v="0"/>
    <n v="0.09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6888.93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23"/>
    <x v="23"/>
    <x v="0"/>
  </r>
  <r>
    <x v="0"/>
    <x v="0"/>
    <n v="5288.25"/>
    <x v="1134"/>
    <s v="TEMPORARY S.P.A."/>
    <s v="12288660157"/>
    <x v="866"/>
    <x v="23"/>
    <x v="23"/>
    <x v="0"/>
  </r>
  <r>
    <x v="0"/>
    <x v="0"/>
    <n v="0.06"/>
    <x v="1134"/>
    <s v="TEMPORARY S.P.A."/>
    <s v="12288660157"/>
    <x v="866"/>
    <x v="23"/>
    <x v="23"/>
    <x v="0"/>
  </r>
  <r>
    <x v="0"/>
    <x v="0"/>
    <n v="0.11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8735.73"/>
    <x v="1134"/>
    <s v="TEMPORARY S.P.A."/>
    <s v="12288660157"/>
    <x v="866"/>
    <x v="17"/>
    <x v="17"/>
    <x v="0"/>
  </r>
  <r>
    <x v="0"/>
    <x v="0"/>
    <n v="0.04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2608.94"/>
    <x v="1134"/>
    <s v="TEMPORARY S.P.A."/>
    <s v="12288660157"/>
    <x v="866"/>
    <x v="17"/>
    <x v="17"/>
    <x v="0"/>
  </r>
  <r>
    <x v="0"/>
    <x v="0"/>
    <n v="0.01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1428.78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3904.98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4219.8999999999996"/>
    <x v="1134"/>
    <s v="TEMPORARY S.P.A."/>
    <s v="12288660157"/>
    <x v="866"/>
    <x v="17"/>
    <x v="17"/>
    <x v="0"/>
  </r>
  <r>
    <x v="0"/>
    <x v="0"/>
    <n v="0.04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3239.03"/>
    <x v="1134"/>
    <s v="TEMPORARY S.P.A."/>
    <s v="12288660157"/>
    <x v="866"/>
    <x v="17"/>
    <x v="17"/>
    <x v="0"/>
  </r>
  <r>
    <x v="0"/>
    <x v="0"/>
    <n v="0.02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2392.81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3795.73"/>
    <x v="1134"/>
    <s v="TEMPORARY S.P.A."/>
    <s v="12288660157"/>
    <x v="866"/>
    <x v="17"/>
    <x v="17"/>
    <x v="0"/>
  </r>
  <r>
    <x v="0"/>
    <x v="0"/>
    <n v="0.04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2562.15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2"/>
    <x v="1134"/>
    <s v="TEMPORARY S.P.A."/>
    <s v="12288660157"/>
    <x v="866"/>
    <x v="17"/>
    <x v="17"/>
    <x v="0"/>
  </r>
  <r>
    <x v="0"/>
    <x v="0"/>
    <n v="1588.74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2"/>
    <x v="1134"/>
    <s v="TEMPORARY S.P.A."/>
    <s v="12288660157"/>
    <x v="866"/>
    <x v="17"/>
    <x v="17"/>
    <x v="0"/>
  </r>
  <r>
    <x v="0"/>
    <x v="0"/>
    <n v="2085.73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3794.06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3830.41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3722.58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4"/>
    <x v="1134"/>
    <s v="TEMPORARY S.P.A."/>
    <s v="12288660157"/>
    <x v="866"/>
    <x v="17"/>
    <x v="17"/>
    <x v="0"/>
  </r>
  <r>
    <x v="0"/>
    <x v="0"/>
    <n v="3216.7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2"/>
    <x v="1134"/>
    <s v="TEMPORARY S.P.A."/>
    <s v="12288660157"/>
    <x v="866"/>
    <x v="17"/>
    <x v="17"/>
    <x v="0"/>
  </r>
  <r>
    <x v="0"/>
    <x v="0"/>
    <n v="2279.79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4"/>
    <x v="1134"/>
    <s v="TEMPORARY S.P.A."/>
    <s v="12288660157"/>
    <x v="866"/>
    <x v="17"/>
    <x v="17"/>
    <x v="0"/>
  </r>
  <r>
    <x v="0"/>
    <x v="0"/>
    <n v="2945.47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1"/>
    <x v="1134"/>
    <s v="TEMPORARY S.P.A."/>
    <s v="12288660157"/>
    <x v="866"/>
    <x v="17"/>
    <x v="17"/>
    <x v="0"/>
  </r>
  <r>
    <x v="0"/>
    <x v="0"/>
    <n v="8252.89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1"/>
    <x v="1134"/>
    <s v="TEMPORARY S.P.A."/>
    <s v="12288660157"/>
    <x v="866"/>
    <x v="17"/>
    <x v="17"/>
    <x v="0"/>
  </r>
  <r>
    <x v="0"/>
    <x v="0"/>
    <n v="8055.73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4"/>
    <x v="1134"/>
    <s v="TEMPORARY S.P.A."/>
    <s v="12288660157"/>
    <x v="866"/>
    <x v="17"/>
    <x v="17"/>
    <x v="0"/>
  </r>
  <r>
    <x v="0"/>
    <x v="0"/>
    <n v="3374.16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11"/>
    <x v="1134"/>
    <s v="TEMPORARY S.P.A."/>
    <s v="12288660157"/>
    <x v="866"/>
    <x v="17"/>
    <x v="17"/>
    <x v="0"/>
  </r>
  <r>
    <x v="0"/>
    <x v="0"/>
    <n v="9419.0400000000009"/>
    <x v="1134"/>
    <s v="TEMPORARY S.P.A."/>
    <s v="12288660157"/>
    <x v="866"/>
    <x v="17"/>
    <x v="17"/>
    <x v="0"/>
  </r>
  <r>
    <x v="0"/>
    <x v="0"/>
    <n v="4641.43"/>
    <x v="1134"/>
    <s v="TEMPORARY S.P.A."/>
    <s v="12288660157"/>
    <x v="866"/>
    <x v="23"/>
    <x v="23"/>
    <x v="0"/>
  </r>
  <r>
    <x v="0"/>
    <x v="0"/>
    <n v="2"/>
    <x v="1134"/>
    <s v="TEMPORARY S.P.A."/>
    <s v="12288660157"/>
    <x v="866"/>
    <x v="23"/>
    <x v="23"/>
    <x v="0"/>
  </r>
  <r>
    <x v="0"/>
    <x v="0"/>
    <n v="0.06"/>
    <x v="1134"/>
    <s v="TEMPORARY S.P.A."/>
    <s v="12288660157"/>
    <x v="866"/>
    <x v="23"/>
    <x v="23"/>
    <x v="0"/>
  </r>
  <r>
    <x v="0"/>
    <x v="0"/>
    <n v="2"/>
    <x v="1134"/>
    <s v="TEMPORARY S.P.A."/>
    <s v="12288660157"/>
    <x v="866"/>
    <x v="17"/>
    <x v="17"/>
    <x v="0"/>
  </r>
  <r>
    <x v="0"/>
    <x v="0"/>
    <n v="0.04"/>
    <x v="1134"/>
    <s v="TEMPORARY S.P.A."/>
    <s v="12288660157"/>
    <x v="866"/>
    <x v="17"/>
    <x v="17"/>
    <x v="0"/>
  </r>
  <r>
    <x v="0"/>
    <x v="0"/>
    <n v="3117.91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3626.63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4"/>
    <x v="1134"/>
    <s v="TEMPORARY S.P.A."/>
    <s v="12288660157"/>
    <x v="866"/>
    <x v="17"/>
    <x v="17"/>
    <x v="0"/>
  </r>
  <r>
    <x v="0"/>
    <x v="0"/>
    <n v="3277.98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5"/>
    <x v="1134"/>
    <s v="TEMPORARY S.P.A."/>
    <s v="12288660157"/>
    <x v="866"/>
    <x v="17"/>
    <x v="17"/>
    <x v="0"/>
  </r>
  <r>
    <x v="0"/>
    <x v="0"/>
    <n v="3899.99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4"/>
    <x v="1134"/>
    <s v="TEMPORARY S.P.A."/>
    <s v="12288660157"/>
    <x v="866"/>
    <x v="17"/>
    <x v="17"/>
    <x v="0"/>
  </r>
  <r>
    <x v="0"/>
    <x v="0"/>
    <n v="2763.08"/>
    <x v="1134"/>
    <s v="TEMPORARY S.P.A."/>
    <s v="12288660157"/>
    <x v="866"/>
    <x v="17"/>
    <x v="17"/>
    <x v="0"/>
  </r>
  <r>
    <x v="0"/>
    <x v="0"/>
    <n v="2"/>
    <x v="1134"/>
    <s v="TEMPORARY S.P.A."/>
    <s v="12288660157"/>
    <x v="866"/>
    <x v="17"/>
    <x v="17"/>
    <x v="0"/>
  </r>
  <r>
    <x v="0"/>
    <x v="0"/>
    <n v="0.01"/>
    <x v="1134"/>
    <s v="TEMPORARY S.P.A."/>
    <s v="12288660157"/>
    <x v="866"/>
    <x v="17"/>
    <x v="17"/>
    <x v="0"/>
  </r>
  <r>
    <x v="0"/>
    <x v="0"/>
    <n v="839.53"/>
    <x v="1134"/>
    <s v="TEMPORARY S.P.A."/>
    <s v="12288660157"/>
    <x v="866"/>
    <x v="17"/>
    <x v="17"/>
    <x v="0"/>
  </r>
  <r>
    <x v="0"/>
    <x v="0"/>
    <n v="1510.17"/>
    <x v="1135"/>
    <s v="E.O. OSPEDALI GALLIERA (052)"/>
    <s v="00557720109"/>
    <x v="867"/>
    <x v="24"/>
    <x v="24"/>
    <x v="0"/>
  </r>
  <r>
    <x v="0"/>
    <x v="0"/>
    <n v="2"/>
    <x v="1135"/>
    <s v="E.O. OSPEDALI GALLIERA (052)"/>
    <s v="00557720109"/>
    <x v="867"/>
    <x v="24"/>
    <x v="24"/>
    <x v="0"/>
  </r>
  <r>
    <x v="0"/>
    <x v="0"/>
    <n v="2"/>
    <x v="1135"/>
    <s v="E.O. OSPEDALI GALLIERA (052)"/>
    <s v="00557720109"/>
    <x v="867"/>
    <x v="24"/>
    <x v="24"/>
    <x v="0"/>
  </r>
  <r>
    <x v="0"/>
    <x v="0"/>
    <n v="98214.1"/>
    <x v="1135"/>
    <s v="E.O. OSPEDALI GALLIERA (052)"/>
    <s v="00557720109"/>
    <x v="867"/>
    <x v="24"/>
    <x v="24"/>
    <x v="0"/>
  </r>
  <r>
    <x v="0"/>
    <x v="0"/>
    <n v="3286.56"/>
    <x v="1135"/>
    <s v="E.O. OSPEDALI GALLIERA (052)"/>
    <s v="00557720109"/>
    <x v="867"/>
    <x v="24"/>
    <x v="24"/>
    <x v="0"/>
  </r>
  <r>
    <x v="0"/>
    <x v="0"/>
    <n v="2"/>
    <x v="1135"/>
    <s v="E.O. OSPEDALI GALLIERA (052)"/>
    <s v="00557720109"/>
    <x v="867"/>
    <x v="24"/>
    <x v="24"/>
    <x v="0"/>
  </r>
  <r>
    <x v="0"/>
    <x v="0"/>
    <n v="4864.46"/>
    <x v="1135"/>
    <s v="E.O. OSPEDALI GALLIERA (052)"/>
    <s v="00557720109"/>
    <x v="867"/>
    <x v="24"/>
    <x v="24"/>
    <x v="0"/>
  </r>
  <r>
    <x v="0"/>
    <x v="0"/>
    <n v="2"/>
    <x v="1135"/>
    <s v="E.O. OSPEDALI GALLIERA (052)"/>
    <s v="00557720109"/>
    <x v="867"/>
    <x v="24"/>
    <x v="24"/>
    <x v="0"/>
  </r>
  <r>
    <x v="0"/>
    <x v="0"/>
    <n v="7967.29"/>
    <x v="1135"/>
    <s v="E.O. OSPEDALI GALLIERA (052)"/>
    <s v="00557720109"/>
    <x v="867"/>
    <x v="24"/>
    <x v="24"/>
    <x v="0"/>
  </r>
  <r>
    <x v="0"/>
    <x v="0"/>
    <n v="2"/>
    <x v="1135"/>
    <s v="E.O. OSPEDALI GALLIERA (052)"/>
    <s v="00557720109"/>
    <x v="867"/>
    <x v="24"/>
    <x v="24"/>
    <x v="0"/>
  </r>
  <r>
    <x v="0"/>
    <x v="0"/>
    <n v="18.100000000000001"/>
    <x v="1135"/>
    <s v="E.O. OSPEDALI GALLIERA (052)"/>
    <s v="00557720109"/>
    <x v="867"/>
    <x v="24"/>
    <x v="24"/>
    <x v="0"/>
  </r>
  <r>
    <x v="0"/>
    <x v="0"/>
    <n v="5861.43"/>
    <x v="1136"/>
    <s v="CIRFOOD SOC. COOPERATIVA"/>
    <s v="00464110352"/>
    <x v="868"/>
    <x v="68"/>
    <x v="68"/>
    <x v="0"/>
  </r>
  <r>
    <x v="0"/>
    <x v="0"/>
    <n v="2178.9899999999998"/>
    <x v="1136"/>
    <s v="CIRFOOD SOC. COOPERATIVA"/>
    <s v="00464110352"/>
    <x v="868"/>
    <x v="68"/>
    <x v="68"/>
    <x v="0"/>
  </r>
  <r>
    <x v="0"/>
    <x v="0"/>
    <n v="166370.84"/>
    <x v="1136"/>
    <s v="CIRFOOD SOC. COOPERATIVA"/>
    <s v="00464110352"/>
    <x v="868"/>
    <x v="68"/>
    <x v="68"/>
    <x v="0"/>
  </r>
  <r>
    <x v="0"/>
    <x v="0"/>
    <n v="394.02"/>
    <x v="1136"/>
    <s v="CIRFOOD SOC. COOPERATIVA"/>
    <s v="00464110352"/>
    <x v="868"/>
    <x v="36"/>
    <x v="36"/>
    <x v="0"/>
  </r>
  <r>
    <x v="0"/>
    <x v="0"/>
    <n v="3178.32"/>
    <x v="1136"/>
    <s v="CIRFOOD SOC. COOPERATIVA"/>
    <s v="00464110352"/>
    <x v="868"/>
    <x v="68"/>
    <x v="68"/>
    <x v="0"/>
  </r>
  <r>
    <x v="0"/>
    <x v="0"/>
    <n v="5754.53"/>
    <x v="1136"/>
    <s v="CIRFOOD SOC. COOPERATIVA"/>
    <s v="00464110352"/>
    <x v="868"/>
    <x v="68"/>
    <x v="68"/>
    <x v="0"/>
  </r>
  <r>
    <x v="0"/>
    <x v="0"/>
    <n v="165437.78"/>
    <x v="1136"/>
    <s v="CIRFOOD SOC. COOPERATIVA"/>
    <s v="00464110352"/>
    <x v="868"/>
    <x v="68"/>
    <x v="68"/>
    <x v="0"/>
  </r>
  <r>
    <x v="0"/>
    <x v="0"/>
    <n v="1865.6"/>
    <x v="1137"/>
    <s v="DAIICHI SANKYO ITALIA S.P.A."/>
    <s v="04494061007"/>
    <x v="869"/>
    <x v="2"/>
    <x v="2"/>
    <x v="0"/>
  </r>
  <r>
    <x v="0"/>
    <x v="0"/>
    <n v="1492.48"/>
    <x v="1137"/>
    <s v="DAIICHI SANKYO ITALIA S.P.A."/>
    <s v="04494061007"/>
    <x v="869"/>
    <x v="2"/>
    <x v="2"/>
    <x v="0"/>
  </r>
  <r>
    <x v="0"/>
    <x v="0"/>
    <n v="1492.48"/>
    <x v="1137"/>
    <s v="DAIICHI SANKYO ITALIA S.P.A."/>
    <s v="04494061007"/>
    <x v="869"/>
    <x v="2"/>
    <x v="2"/>
    <x v="0"/>
  </r>
  <r>
    <x v="0"/>
    <x v="0"/>
    <n v="23707.64"/>
    <x v="1137"/>
    <s v="DAIICHI SANKYO ITALIA S.P.A."/>
    <s v="04494061007"/>
    <x v="869"/>
    <x v="2"/>
    <x v="2"/>
    <x v="0"/>
  </r>
  <r>
    <x v="0"/>
    <x v="0"/>
    <n v="300"/>
    <x v="1138"/>
    <s v="FASSONE VALENTINA"/>
    <s v="01636420992"/>
    <x v="0"/>
    <x v="1"/>
    <x v="1"/>
    <x v="0"/>
  </r>
  <r>
    <x v="0"/>
    <x v="0"/>
    <n v="1585.58"/>
    <x v="1139"/>
    <s v="FLOW METER S.P.A."/>
    <s v="01737040160"/>
    <x v="870"/>
    <x v="10"/>
    <x v="10"/>
    <x v="0"/>
  </r>
  <r>
    <x v="0"/>
    <x v="0"/>
    <n v="853.78"/>
    <x v="1139"/>
    <s v="FLOW METER S.P.A."/>
    <s v="01737040160"/>
    <x v="870"/>
    <x v="10"/>
    <x v="10"/>
    <x v="0"/>
  </r>
  <r>
    <x v="0"/>
    <x v="0"/>
    <n v="1585.58"/>
    <x v="1139"/>
    <s v="FLOW METER S.P.A."/>
    <s v="01737040160"/>
    <x v="870"/>
    <x v="10"/>
    <x v="10"/>
    <x v="0"/>
  </r>
  <r>
    <x v="0"/>
    <x v="0"/>
    <n v="41.31"/>
    <x v="1140"/>
    <s v="SANOFI S.R.L."/>
    <s v="00832400154"/>
    <x v="871"/>
    <x v="2"/>
    <x v="2"/>
    <x v="0"/>
  </r>
  <r>
    <x v="0"/>
    <x v="0"/>
    <n v="7403.66"/>
    <x v="1140"/>
    <s v="SANOFI S.R.L."/>
    <s v="00832400154"/>
    <x v="871"/>
    <x v="2"/>
    <x v="2"/>
    <x v="0"/>
  </r>
  <r>
    <x v="0"/>
    <x v="0"/>
    <n v="794.18"/>
    <x v="1140"/>
    <s v="SANOFI S.R.L."/>
    <s v="00832400154"/>
    <x v="871"/>
    <x v="2"/>
    <x v="2"/>
    <x v="0"/>
  </r>
  <r>
    <x v="0"/>
    <x v="0"/>
    <n v="208.56"/>
    <x v="1140"/>
    <s v="SANOFI S.R.L."/>
    <s v="00832400154"/>
    <x v="871"/>
    <x v="2"/>
    <x v="2"/>
    <x v="0"/>
  </r>
  <r>
    <x v="0"/>
    <x v="0"/>
    <n v="121.57"/>
    <x v="1140"/>
    <s v="SANOFI S.R.L."/>
    <s v="00832400154"/>
    <x v="871"/>
    <x v="2"/>
    <x v="2"/>
    <x v="0"/>
  </r>
  <r>
    <x v="0"/>
    <x v="0"/>
    <n v="229.98"/>
    <x v="1140"/>
    <s v="SANOFI S.R.L."/>
    <s v="00832400154"/>
    <x v="871"/>
    <x v="2"/>
    <x v="2"/>
    <x v="0"/>
  </r>
  <r>
    <x v="0"/>
    <x v="0"/>
    <n v="115.96"/>
    <x v="1140"/>
    <s v="SANOFI S.R.L."/>
    <s v="00832400154"/>
    <x v="871"/>
    <x v="2"/>
    <x v="2"/>
    <x v="0"/>
  </r>
  <r>
    <x v="0"/>
    <x v="0"/>
    <n v="11782.95"/>
    <x v="1140"/>
    <s v="SANOFI S.R.L."/>
    <s v="00832400154"/>
    <x v="871"/>
    <x v="2"/>
    <x v="2"/>
    <x v="0"/>
  </r>
  <r>
    <x v="0"/>
    <x v="0"/>
    <n v="14807.32"/>
    <x v="1140"/>
    <s v="SANOFI S.R.L."/>
    <s v="00832400154"/>
    <x v="871"/>
    <x v="2"/>
    <x v="2"/>
    <x v="0"/>
  </r>
  <r>
    <x v="0"/>
    <x v="0"/>
    <n v="295"/>
    <x v="1140"/>
    <s v="SANOFI S.R.L."/>
    <s v="00832400154"/>
    <x v="871"/>
    <x v="2"/>
    <x v="2"/>
    <x v="0"/>
  </r>
  <r>
    <x v="0"/>
    <x v="0"/>
    <n v="7403.66"/>
    <x v="1140"/>
    <s v="SANOFI S.R.L."/>
    <s v="00832400154"/>
    <x v="871"/>
    <x v="2"/>
    <x v="2"/>
    <x v="0"/>
  </r>
  <r>
    <x v="0"/>
    <x v="0"/>
    <n v="16.850000000000001"/>
    <x v="1140"/>
    <s v="SANOFI S.R.L."/>
    <s v="00832400154"/>
    <x v="871"/>
    <x v="2"/>
    <x v="2"/>
    <x v="0"/>
  </r>
  <r>
    <x v="0"/>
    <x v="0"/>
    <n v="7.77"/>
    <x v="1140"/>
    <s v="SANOFI S.R.L."/>
    <s v="00832400154"/>
    <x v="871"/>
    <x v="2"/>
    <x v="2"/>
    <x v="0"/>
  </r>
  <r>
    <x v="0"/>
    <x v="0"/>
    <n v="2206.6"/>
    <x v="1140"/>
    <s v="SANOFI S.R.L."/>
    <s v="00832400154"/>
    <x v="871"/>
    <x v="12"/>
    <x v="12"/>
    <x v="0"/>
  </r>
  <r>
    <x v="0"/>
    <x v="0"/>
    <n v="866.25"/>
    <x v="1140"/>
    <s v="SANOFI S.R.L."/>
    <s v="00832400154"/>
    <x v="871"/>
    <x v="2"/>
    <x v="2"/>
    <x v="0"/>
  </r>
  <r>
    <x v="0"/>
    <x v="0"/>
    <n v="428.56"/>
    <x v="1140"/>
    <s v="SANOFI S.R.L."/>
    <s v="00832400154"/>
    <x v="871"/>
    <x v="12"/>
    <x v="12"/>
    <x v="0"/>
  </r>
  <r>
    <x v="0"/>
    <x v="0"/>
    <n v="3608.55"/>
    <x v="1140"/>
    <s v="SANOFI S.R.L."/>
    <s v="00832400154"/>
    <x v="871"/>
    <x v="12"/>
    <x v="12"/>
    <x v="0"/>
  </r>
  <r>
    <x v="0"/>
    <x v="0"/>
    <n v="5060"/>
    <x v="1140"/>
    <s v="SANOFI S.R.L."/>
    <s v="00832400154"/>
    <x v="871"/>
    <x v="12"/>
    <x v="12"/>
    <x v="0"/>
  </r>
  <r>
    <x v="0"/>
    <x v="0"/>
    <n v="30.98"/>
    <x v="1140"/>
    <s v="SANOFI S.R.L."/>
    <s v="00832400154"/>
    <x v="871"/>
    <x v="2"/>
    <x v="2"/>
    <x v="0"/>
  </r>
  <r>
    <x v="0"/>
    <x v="0"/>
    <n v="1419"/>
    <x v="1140"/>
    <s v="SANOFI S.R.L."/>
    <s v="00832400154"/>
    <x v="871"/>
    <x v="2"/>
    <x v="2"/>
    <x v="0"/>
  </r>
  <r>
    <x v="0"/>
    <x v="0"/>
    <n v="954.36"/>
    <x v="1140"/>
    <s v="SANOFI S.R.L."/>
    <s v="00832400154"/>
    <x v="871"/>
    <x v="2"/>
    <x v="2"/>
    <x v="0"/>
  </r>
  <r>
    <x v="0"/>
    <x v="0"/>
    <n v="513.48"/>
    <x v="1140"/>
    <s v="SANOFI S.R.L."/>
    <s v="00832400154"/>
    <x v="871"/>
    <x v="2"/>
    <x v="2"/>
    <x v="0"/>
  </r>
  <r>
    <x v="0"/>
    <x v="0"/>
    <n v="11782.95"/>
    <x v="1140"/>
    <s v="SANOFI S.R.L."/>
    <s v="00832400154"/>
    <x v="871"/>
    <x v="2"/>
    <x v="2"/>
    <x v="0"/>
  </r>
  <r>
    <x v="0"/>
    <x v="0"/>
    <n v="17361.96"/>
    <x v="1140"/>
    <s v="SANOFI S.R.L."/>
    <s v="00832400154"/>
    <x v="871"/>
    <x v="2"/>
    <x v="2"/>
    <x v="0"/>
  </r>
  <r>
    <x v="0"/>
    <x v="0"/>
    <n v="1563.65"/>
    <x v="1140"/>
    <s v="SANOFI S.R.L."/>
    <s v="00832400154"/>
    <x v="871"/>
    <x v="2"/>
    <x v="2"/>
    <x v="0"/>
  </r>
  <r>
    <x v="0"/>
    <x v="0"/>
    <n v="345.73"/>
    <x v="1140"/>
    <s v="SANOFI S.R.L."/>
    <s v="00832400154"/>
    <x v="871"/>
    <x v="2"/>
    <x v="2"/>
    <x v="0"/>
  </r>
  <r>
    <x v="0"/>
    <x v="0"/>
    <n v="158.51"/>
    <x v="1140"/>
    <s v="SANOFI S.R.L."/>
    <s v="00832400154"/>
    <x v="871"/>
    <x v="12"/>
    <x v="12"/>
    <x v="0"/>
  </r>
  <r>
    <x v="0"/>
    <x v="0"/>
    <n v="165"/>
    <x v="1140"/>
    <s v="SANOFI S.R.L."/>
    <s v="00832400154"/>
    <x v="871"/>
    <x v="2"/>
    <x v="2"/>
    <x v="0"/>
  </r>
  <r>
    <x v="0"/>
    <x v="0"/>
    <n v="2203.83"/>
    <x v="1140"/>
    <s v="SANOFI S.R.L."/>
    <s v="00832400154"/>
    <x v="871"/>
    <x v="2"/>
    <x v="2"/>
    <x v="0"/>
  </r>
  <r>
    <x v="0"/>
    <x v="0"/>
    <n v="2206.6"/>
    <x v="1140"/>
    <s v="SANOFI S.R.L."/>
    <s v="00832400154"/>
    <x v="871"/>
    <x v="12"/>
    <x v="12"/>
    <x v="0"/>
  </r>
  <r>
    <x v="0"/>
    <x v="0"/>
    <n v="28936.6"/>
    <x v="1140"/>
    <s v="SANOFI S.R.L."/>
    <s v="00832400154"/>
    <x v="871"/>
    <x v="2"/>
    <x v="2"/>
    <x v="0"/>
  </r>
  <r>
    <x v="0"/>
    <x v="0"/>
    <n v="5060"/>
    <x v="1140"/>
    <s v="SANOFI S.R.L."/>
    <s v="00832400154"/>
    <x v="871"/>
    <x v="2"/>
    <x v="2"/>
    <x v="0"/>
  </r>
  <r>
    <x v="0"/>
    <x v="0"/>
    <n v="17361.96"/>
    <x v="1140"/>
    <s v="SANOFI S.R.L."/>
    <s v="00832400154"/>
    <x v="871"/>
    <x v="2"/>
    <x v="2"/>
    <x v="0"/>
  </r>
  <r>
    <x v="0"/>
    <x v="0"/>
    <n v="290.87"/>
    <x v="1140"/>
    <s v="SANOFI S.R.L."/>
    <s v="00832400154"/>
    <x v="871"/>
    <x v="2"/>
    <x v="2"/>
    <x v="0"/>
  </r>
  <r>
    <x v="0"/>
    <x v="0"/>
    <n v="9.35"/>
    <x v="1140"/>
    <s v="SANOFI S.R.L."/>
    <s v="00832400154"/>
    <x v="871"/>
    <x v="2"/>
    <x v="2"/>
    <x v="0"/>
  </r>
  <r>
    <x v="0"/>
    <x v="0"/>
    <n v="13.35"/>
    <x v="1140"/>
    <s v="SANOFI S.R.L."/>
    <s v="00832400154"/>
    <x v="871"/>
    <x v="2"/>
    <x v="2"/>
    <x v="0"/>
  </r>
  <r>
    <x v="0"/>
    <x v="0"/>
    <n v="1480.73"/>
    <x v="1140"/>
    <s v="SANOFI S.R.L."/>
    <s v="00832400154"/>
    <x v="871"/>
    <x v="2"/>
    <x v="2"/>
    <x v="0"/>
  </r>
  <r>
    <x v="0"/>
    <x v="0"/>
    <n v="1599.24"/>
    <x v="1140"/>
    <s v="SANOFI S.R.L."/>
    <s v="00832400154"/>
    <x v="871"/>
    <x v="2"/>
    <x v="2"/>
    <x v="0"/>
  </r>
  <r>
    <x v="0"/>
    <x v="0"/>
    <n v="11782.95"/>
    <x v="1140"/>
    <s v="SANOFI S.R.L."/>
    <s v="00832400154"/>
    <x v="871"/>
    <x v="2"/>
    <x v="2"/>
    <x v="0"/>
  </r>
  <r>
    <x v="0"/>
    <x v="0"/>
    <n v="277.86"/>
    <x v="1140"/>
    <s v="SANOFI S.R.L."/>
    <s v="00832400154"/>
    <x v="871"/>
    <x v="2"/>
    <x v="2"/>
    <x v="0"/>
  </r>
  <r>
    <x v="0"/>
    <x v="0"/>
    <n v="625.64"/>
    <x v="1140"/>
    <s v="SANOFI S.R.L."/>
    <s v="00832400154"/>
    <x v="871"/>
    <x v="2"/>
    <x v="2"/>
    <x v="0"/>
  </r>
  <r>
    <x v="0"/>
    <x v="0"/>
    <n v="37018.300000000003"/>
    <x v="1140"/>
    <s v="SANOFI S.R.L."/>
    <s v="00832400154"/>
    <x v="871"/>
    <x v="2"/>
    <x v="2"/>
    <x v="0"/>
  </r>
  <r>
    <x v="0"/>
    <x v="0"/>
    <n v="11105.49"/>
    <x v="1140"/>
    <s v="SANOFI S.R.L."/>
    <s v="00832400154"/>
    <x v="871"/>
    <x v="2"/>
    <x v="2"/>
    <x v="0"/>
  </r>
  <r>
    <x v="0"/>
    <x v="0"/>
    <n v="2221.1"/>
    <x v="1140"/>
    <s v="SANOFI S.R.L."/>
    <s v="00832400154"/>
    <x v="871"/>
    <x v="2"/>
    <x v="2"/>
    <x v="0"/>
  </r>
  <r>
    <x v="0"/>
    <x v="0"/>
    <n v="14807.32"/>
    <x v="1140"/>
    <s v="SANOFI S.R.L."/>
    <s v="00832400154"/>
    <x v="871"/>
    <x v="2"/>
    <x v="2"/>
    <x v="0"/>
  </r>
  <r>
    <x v="0"/>
    <x v="0"/>
    <n v="1466"/>
    <x v="1140"/>
    <s v="SANOFI S.R.L."/>
    <s v="00832400154"/>
    <x v="871"/>
    <x v="2"/>
    <x v="2"/>
    <x v="0"/>
  </r>
  <r>
    <x v="0"/>
    <x v="0"/>
    <n v="2203.83"/>
    <x v="1140"/>
    <s v="SANOFI S.R.L."/>
    <s v="00832400154"/>
    <x v="871"/>
    <x v="2"/>
    <x v="2"/>
    <x v="0"/>
  </r>
  <r>
    <x v="0"/>
    <x v="0"/>
    <n v="101.31"/>
    <x v="1140"/>
    <s v="SANOFI S.R.L."/>
    <s v="00832400154"/>
    <x v="871"/>
    <x v="2"/>
    <x v="2"/>
    <x v="0"/>
  </r>
  <r>
    <x v="0"/>
    <x v="0"/>
    <n v="630.19000000000005"/>
    <x v="1140"/>
    <s v="SANOFI S.R.L."/>
    <s v="00832400154"/>
    <x v="871"/>
    <x v="2"/>
    <x v="2"/>
    <x v="0"/>
  </r>
  <r>
    <x v="0"/>
    <x v="0"/>
    <n v="11782.95"/>
    <x v="1140"/>
    <s v="SANOFI S.R.L."/>
    <s v="00832400154"/>
    <x v="871"/>
    <x v="2"/>
    <x v="2"/>
    <x v="0"/>
  </r>
  <r>
    <x v="0"/>
    <x v="0"/>
    <n v="208.56"/>
    <x v="1140"/>
    <s v="SANOFI S.R.L."/>
    <s v="00832400154"/>
    <x v="871"/>
    <x v="2"/>
    <x v="2"/>
    <x v="0"/>
  </r>
  <r>
    <x v="0"/>
    <x v="0"/>
    <n v="359.9"/>
    <x v="1140"/>
    <s v="SANOFI S.R.L."/>
    <s v="00832400154"/>
    <x v="871"/>
    <x v="2"/>
    <x v="2"/>
    <x v="0"/>
  </r>
  <r>
    <x v="0"/>
    <x v="0"/>
    <n v="229.98"/>
    <x v="1140"/>
    <s v="SANOFI S.R.L."/>
    <s v="00832400154"/>
    <x v="871"/>
    <x v="2"/>
    <x v="2"/>
    <x v="0"/>
  </r>
  <r>
    <x v="0"/>
    <x v="0"/>
    <n v="866.25"/>
    <x v="1140"/>
    <s v="SANOFI S.R.L."/>
    <s v="00832400154"/>
    <x v="871"/>
    <x v="2"/>
    <x v="2"/>
    <x v="0"/>
  </r>
  <r>
    <x v="0"/>
    <x v="0"/>
    <n v="256.74"/>
    <x v="1140"/>
    <s v="SANOFI S.R.L."/>
    <s v="00832400154"/>
    <x v="871"/>
    <x v="2"/>
    <x v="2"/>
    <x v="0"/>
  </r>
  <r>
    <x v="0"/>
    <x v="0"/>
    <n v="11782.95"/>
    <x v="1140"/>
    <s v="SANOFI S.R.L."/>
    <s v="00832400154"/>
    <x v="871"/>
    <x v="2"/>
    <x v="2"/>
    <x v="0"/>
  </r>
  <r>
    <x v="0"/>
    <x v="0"/>
    <n v="253.44"/>
    <x v="1140"/>
    <s v="SANOFI S.R.L."/>
    <s v="00832400154"/>
    <x v="871"/>
    <x v="2"/>
    <x v="2"/>
    <x v="0"/>
  </r>
  <r>
    <x v="0"/>
    <x v="0"/>
    <n v="10212.84"/>
    <x v="1140"/>
    <s v="SANOFI S.R.L."/>
    <s v="00832400154"/>
    <x v="871"/>
    <x v="12"/>
    <x v="12"/>
    <x v="0"/>
  </r>
  <r>
    <x v="0"/>
    <x v="0"/>
    <n v="111.14"/>
    <x v="1140"/>
    <s v="SANOFI S.R.L."/>
    <s v="00832400154"/>
    <x v="871"/>
    <x v="2"/>
    <x v="2"/>
    <x v="0"/>
  </r>
  <r>
    <x v="0"/>
    <x v="0"/>
    <n v="371.8"/>
    <x v="1140"/>
    <s v="SANOFI S.R.L."/>
    <s v="00832400154"/>
    <x v="871"/>
    <x v="12"/>
    <x v="12"/>
    <x v="0"/>
  </r>
  <r>
    <x v="0"/>
    <x v="0"/>
    <n v="14468.3"/>
    <x v="1140"/>
    <s v="SANOFI S.R.L."/>
    <s v="00832400154"/>
    <x v="871"/>
    <x v="2"/>
    <x v="2"/>
    <x v="0"/>
  </r>
  <r>
    <x v="0"/>
    <x v="0"/>
    <n v="1712.04"/>
    <x v="1140"/>
    <s v="SANOFI S.R.L."/>
    <s v="00832400154"/>
    <x v="871"/>
    <x v="2"/>
    <x v="2"/>
    <x v="0"/>
  </r>
  <r>
    <x v="0"/>
    <x v="0"/>
    <n v="938.19"/>
    <x v="1140"/>
    <s v="SANOFI S.R.L."/>
    <s v="00832400154"/>
    <x v="871"/>
    <x v="2"/>
    <x v="2"/>
    <x v="0"/>
  </r>
  <r>
    <x v="0"/>
    <x v="0"/>
    <n v="30292.1"/>
    <x v="1140"/>
    <s v="SANOFI S.R.L."/>
    <s v="00832400154"/>
    <x v="871"/>
    <x v="2"/>
    <x v="2"/>
    <x v="0"/>
  </r>
  <r>
    <x v="0"/>
    <x v="0"/>
    <n v="40.520000000000003"/>
    <x v="1140"/>
    <s v="SANOFI S.R.L."/>
    <s v="00832400154"/>
    <x v="871"/>
    <x v="2"/>
    <x v="2"/>
    <x v="0"/>
  </r>
  <r>
    <x v="0"/>
    <x v="0"/>
    <n v="743.6"/>
    <x v="1140"/>
    <s v="SANOFI S.R.L."/>
    <s v="00832400154"/>
    <x v="871"/>
    <x v="12"/>
    <x v="12"/>
    <x v="0"/>
  </r>
  <r>
    <x v="0"/>
    <x v="0"/>
    <n v="4811.3999999999996"/>
    <x v="1140"/>
    <s v="SANOFI S.R.L."/>
    <s v="00832400154"/>
    <x v="871"/>
    <x v="12"/>
    <x v="12"/>
    <x v="0"/>
  </r>
  <r>
    <x v="0"/>
    <x v="0"/>
    <n v="1041.04"/>
    <x v="1140"/>
    <s v="SANOFI S.R.L."/>
    <s v="00832400154"/>
    <x v="871"/>
    <x v="12"/>
    <x v="12"/>
    <x v="0"/>
  </r>
  <r>
    <x v="0"/>
    <x v="0"/>
    <n v="1469.22"/>
    <x v="1140"/>
    <s v="SANOFI S.R.L."/>
    <s v="00832400154"/>
    <x v="871"/>
    <x v="2"/>
    <x v="2"/>
    <x v="0"/>
  </r>
  <r>
    <x v="0"/>
    <x v="0"/>
    <n v="17768.78"/>
    <x v="1140"/>
    <s v="SANOFI S.R.L."/>
    <s v="00832400154"/>
    <x v="871"/>
    <x v="2"/>
    <x v="2"/>
    <x v="0"/>
  </r>
  <r>
    <x v="0"/>
    <x v="0"/>
    <n v="1653.3"/>
    <x v="1140"/>
    <s v="SANOFI S.R.L."/>
    <s v="00832400154"/>
    <x v="871"/>
    <x v="12"/>
    <x v="12"/>
    <x v="0"/>
  </r>
  <r>
    <x v="0"/>
    <x v="0"/>
    <n v="1654.95"/>
    <x v="1140"/>
    <s v="SANOFI S.R.L."/>
    <s v="00832400154"/>
    <x v="871"/>
    <x v="12"/>
    <x v="12"/>
    <x v="0"/>
  </r>
  <r>
    <x v="0"/>
    <x v="0"/>
    <n v="743.6"/>
    <x v="1140"/>
    <s v="SANOFI S.R.L."/>
    <s v="00832400154"/>
    <x v="871"/>
    <x v="12"/>
    <x v="12"/>
    <x v="0"/>
  </r>
  <r>
    <x v="0"/>
    <x v="0"/>
    <n v="2206.6"/>
    <x v="1140"/>
    <s v="SANOFI S.R.L."/>
    <s v="00832400154"/>
    <x v="871"/>
    <x v="12"/>
    <x v="12"/>
    <x v="0"/>
  </r>
  <r>
    <x v="0"/>
    <x v="0"/>
    <n v="92083.07"/>
    <x v="1140"/>
    <s v="SANOFI S.R.L."/>
    <s v="00832400154"/>
    <x v="871"/>
    <x v="2"/>
    <x v="2"/>
    <x v="0"/>
  </r>
  <r>
    <x v="0"/>
    <x v="0"/>
    <n v="504.15"/>
    <x v="1140"/>
    <s v="SANOFI S.R.L."/>
    <s v="00832400154"/>
    <x v="871"/>
    <x v="2"/>
    <x v="2"/>
    <x v="0"/>
  </r>
  <r>
    <x v="0"/>
    <x v="0"/>
    <n v="50094"/>
    <x v="1140"/>
    <s v="SANOFI S.R.L."/>
    <s v="00832400154"/>
    <x v="871"/>
    <x v="12"/>
    <x v="12"/>
    <x v="0"/>
  </r>
  <r>
    <x v="0"/>
    <x v="0"/>
    <n v="40986"/>
    <x v="1140"/>
    <s v="SANOFI S.R.L."/>
    <s v="00832400154"/>
    <x v="871"/>
    <x v="2"/>
    <x v="2"/>
    <x v="0"/>
  </r>
  <r>
    <x v="0"/>
    <x v="0"/>
    <n v="11574.64"/>
    <x v="1140"/>
    <s v="SANOFI S.R.L."/>
    <s v="00832400154"/>
    <x v="871"/>
    <x v="2"/>
    <x v="2"/>
    <x v="0"/>
  </r>
  <r>
    <x v="0"/>
    <x v="0"/>
    <n v="54.51"/>
    <x v="1140"/>
    <s v="SANOFI S.R.L."/>
    <s v="00832400154"/>
    <x v="871"/>
    <x v="2"/>
    <x v="2"/>
    <x v="0"/>
  </r>
  <r>
    <x v="0"/>
    <x v="0"/>
    <n v="851.4"/>
    <x v="1140"/>
    <s v="SANOFI S.R.L."/>
    <s v="00832400154"/>
    <x v="871"/>
    <x v="2"/>
    <x v="2"/>
    <x v="0"/>
  </r>
  <r>
    <x v="0"/>
    <x v="0"/>
    <n v="7403.66"/>
    <x v="1140"/>
    <s v="SANOFI S.R.L."/>
    <s v="00832400154"/>
    <x v="871"/>
    <x v="2"/>
    <x v="2"/>
    <x v="0"/>
  </r>
  <r>
    <x v="0"/>
    <x v="0"/>
    <n v="1451.23"/>
    <x v="1140"/>
    <s v="SANOFI S.R.L."/>
    <s v="00832400154"/>
    <x v="871"/>
    <x v="2"/>
    <x v="2"/>
    <x v="0"/>
  </r>
  <r>
    <x v="0"/>
    <x v="0"/>
    <n v="11782.95"/>
    <x v="1140"/>
    <s v="SANOFI S.R.L."/>
    <s v="00832400154"/>
    <x v="871"/>
    <x v="2"/>
    <x v="2"/>
    <x v="0"/>
  </r>
  <r>
    <x v="0"/>
    <x v="0"/>
    <n v="2970"/>
    <x v="1141"/>
    <s v="NORGINE ITALIA S.R.L."/>
    <s v="11116290153"/>
    <x v="872"/>
    <x v="2"/>
    <x v="2"/>
    <x v="0"/>
  </r>
  <r>
    <x v="0"/>
    <x v="0"/>
    <n v="137.5"/>
    <x v="1141"/>
    <s v="NORGINE ITALIA S.R.L."/>
    <s v="11116290153"/>
    <x v="872"/>
    <x v="2"/>
    <x v="2"/>
    <x v="0"/>
  </r>
  <r>
    <x v="0"/>
    <x v="0"/>
    <n v="3960"/>
    <x v="1141"/>
    <s v="NORGINE ITALIA S.R.L."/>
    <s v="11116290153"/>
    <x v="872"/>
    <x v="2"/>
    <x v="2"/>
    <x v="0"/>
  </r>
  <r>
    <x v="0"/>
    <x v="0"/>
    <n v="2277"/>
    <x v="1141"/>
    <s v="NORGINE ITALIA S.R.L."/>
    <s v="11116290153"/>
    <x v="872"/>
    <x v="2"/>
    <x v="2"/>
    <x v="0"/>
  </r>
  <r>
    <x v="0"/>
    <x v="0"/>
    <n v="275"/>
    <x v="1141"/>
    <s v="NORGINE ITALIA S.R.L."/>
    <s v="11116290153"/>
    <x v="872"/>
    <x v="2"/>
    <x v="2"/>
    <x v="0"/>
  </r>
  <r>
    <x v="0"/>
    <x v="0"/>
    <n v="916.71"/>
    <x v="1142"/>
    <s v="SHIONOGI SRL"/>
    <s v="08339330964"/>
    <x v="873"/>
    <x v="2"/>
    <x v="2"/>
    <x v="0"/>
  </r>
  <r>
    <x v="0"/>
    <x v="0"/>
    <n v="21317.99"/>
    <x v="1143"/>
    <s v="VIFOR PHARMA ITALIA S.R.L."/>
    <s v="01554220192"/>
    <x v="874"/>
    <x v="2"/>
    <x v="2"/>
    <x v="0"/>
  </r>
  <r>
    <x v="0"/>
    <x v="0"/>
    <n v="426.36"/>
    <x v="1143"/>
    <s v="VIFOR PHARMA ITALIA S.R.L."/>
    <s v="01554220192"/>
    <x v="874"/>
    <x v="2"/>
    <x v="2"/>
    <x v="0"/>
  </r>
  <r>
    <x v="0"/>
    <x v="0"/>
    <n v="140"/>
    <x v="1144"/>
    <s v="BANCA NAZIONALE DEL LAVORO SPA"/>
    <s v="09339391006"/>
    <x v="875"/>
    <x v="3"/>
    <x v="3"/>
    <x v="0"/>
  </r>
  <r>
    <x v="0"/>
    <x v="0"/>
    <n v="475"/>
    <x v="1144"/>
    <s v="BANCA NAZIONALE DEL LAVORO SPA"/>
    <s v="09339391006"/>
    <x v="875"/>
    <x v="3"/>
    <x v="3"/>
    <x v="0"/>
  </r>
  <r>
    <x v="0"/>
    <x v="0"/>
    <n v="475"/>
    <x v="1144"/>
    <s v="BANCA NAZIONALE DEL LAVORO SPA"/>
    <s v="09339391006"/>
    <x v="875"/>
    <x v="3"/>
    <x v="3"/>
    <x v="0"/>
  </r>
  <r>
    <x v="0"/>
    <x v="0"/>
    <n v="275"/>
    <x v="1144"/>
    <s v="BANCA NAZIONALE DEL LAVORO SPA"/>
    <s v="09339391006"/>
    <x v="875"/>
    <x v="3"/>
    <x v="3"/>
    <x v="0"/>
  </r>
  <r>
    <x v="0"/>
    <x v="0"/>
    <n v="135"/>
    <x v="1144"/>
    <s v="BANCA NAZIONALE DEL LAVORO SPA"/>
    <s v="09339391006"/>
    <x v="875"/>
    <x v="3"/>
    <x v="3"/>
    <x v="0"/>
  </r>
  <r>
    <x v="0"/>
    <x v="0"/>
    <n v="475"/>
    <x v="1144"/>
    <s v="BANCA NAZIONALE DEL LAVORO SPA"/>
    <s v="09339391006"/>
    <x v="875"/>
    <x v="3"/>
    <x v="3"/>
    <x v="0"/>
  </r>
  <r>
    <x v="0"/>
    <x v="0"/>
    <n v="846"/>
    <x v="1145"/>
    <s v="RETEAMBIENTE S.R.L."/>
    <s v="10966180969"/>
    <x v="876"/>
    <x v="1"/>
    <x v="1"/>
    <x v="0"/>
  </r>
  <r>
    <x v="0"/>
    <x v="0"/>
    <n v="0.5"/>
    <x v="1146"/>
    <s v="VIATRIS ITALIA S.R.L. "/>
    <s v="02789580590"/>
    <x v="877"/>
    <x v="2"/>
    <x v="2"/>
    <x v="0"/>
  </r>
  <r>
    <x v="0"/>
    <x v="0"/>
    <n v="287.10000000000002"/>
    <x v="1146"/>
    <s v="VIATRIS ITALIA S.R.L. "/>
    <s v="02789580590"/>
    <x v="877"/>
    <x v="2"/>
    <x v="2"/>
    <x v="0"/>
  </r>
  <r>
    <x v="0"/>
    <x v="0"/>
    <n v="1258.05"/>
    <x v="1146"/>
    <s v="VIATRIS ITALIA S.R.L. "/>
    <s v="02789580590"/>
    <x v="877"/>
    <x v="2"/>
    <x v="2"/>
    <x v="0"/>
  </r>
  <r>
    <x v="0"/>
    <x v="0"/>
    <n v="31.28"/>
    <x v="1146"/>
    <s v="VIATRIS ITALIA S.R.L. "/>
    <s v="02789580590"/>
    <x v="877"/>
    <x v="2"/>
    <x v="2"/>
    <x v="0"/>
  </r>
  <r>
    <x v="0"/>
    <x v="0"/>
    <n v="142.56"/>
    <x v="1146"/>
    <s v="VIATRIS ITALIA S.R.L. "/>
    <s v="02789580590"/>
    <x v="877"/>
    <x v="2"/>
    <x v="2"/>
    <x v="0"/>
  </r>
  <r>
    <x v="0"/>
    <x v="0"/>
    <n v="902.56"/>
    <x v="1146"/>
    <s v="VIATRIS ITALIA S.R.L. "/>
    <s v="02789580590"/>
    <x v="877"/>
    <x v="2"/>
    <x v="2"/>
    <x v="0"/>
  </r>
  <r>
    <x v="0"/>
    <x v="0"/>
    <n v="0.31"/>
    <x v="1146"/>
    <s v="VIATRIS ITALIA S.R.L. "/>
    <s v="02789580590"/>
    <x v="877"/>
    <x v="2"/>
    <x v="2"/>
    <x v="0"/>
  </r>
  <r>
    <x v="0"/>
    <x v="0"/>
    <n v="171.6"/>
    <x v="1146"/>
    <s v="VIATRIS ITALIA S.R.L. "/>
    <s v="02789580590"/>
    <x v="877"/>
    <x v="2"/>
    <x v="2"/>
    <x v="0"/>
  </r>
  <r>
    <x v="0"/>
    <x v="0"/>
    <n v="285.82"/>
    <x v="1146"/>
    <s v="VIATRIS ITALIA S.R.L. "/>
    <s v="02789580590"/>
    <x v="877"/>
    <x v="2"/>
    <x v="2"/>
    <x v="0"/>
  </r>
  <r>
    <x v="0"/>
    <x v="0"/>
    <n v="2348.5"/>
    <x v="1146"/>
    <s v="VIATRIS ITALIA S.R.L. "/>
    <s v="02789580590"/>
    <x v="877"/>
    <x v="2"/>
    <x v="2"/>
    <x v="0"/>
  </r>
  <r>
    <x v="0"/>
    <x v="0"/>
    <n v="259.64"/>
    <x v="1146"/>
    <s v="VIATRIS ITALIA S.R.L. "/>
    <s v="02789580590"/>
    <x v="877"/>
    <x v="2"/>
    <x v="2"/>
    <x v="0"/>
  </r>
  <r>
    <x v="0"/>
    <x v="0"/>
    <n v="246.4"/>
    <x v="1146"/>
    <s v="VIATRIS ITALIA S.R.L. "/>
    <s v="02789580590"/>
    <x v="877"/>
    <x v="2"/>
    <x v="2"/>
    <x v="0"/>
  </r>
  <r>
    <x v="0"/>
    <x v="0"/>
    <n v="119.75"/>
    <x v="1146"/>
    <s v="VIATRIS ITALIA S.R.L. "/>
    <s v="02789580590"/>
    <x v="877"/>
    <x v="2"/>
    <x v="2"/>
    <x v="0"/>
  </r>
  <r>
    <x v="0"/>
    <x v="0"/>
    <n v="660"/>
    <x v="1146"/>
    <s v="VIATRIS ITALIA S.R.L. "/>
    <s v="02789580590"/>
    <x v="877"/>
    <x v="2"/>
    <x v="2"/>
    <x v="0"/>
  </r>
  <r>
    <x v="0"/>
    <x v="0"/>
    <n v="32.49"/>
    <x v="1146"/>
    <s v="VIATRIS ITALIA S.R.L. "/>
    <s v="02789580590"/>
    <x v="877"/>
    <x v="2"/>
    <x v="2"/>
    <x v="0"/>
  </r>
  <r>
    <x v="0"/>
    <x v="0"/>
    <n v="0.33"/>
    <x v="1146"/>
    <s v="VIATRIS ITALIA S.R.L. "/>
    <s v="02789580590"/>
    <x v="877"/>
    <x v="2"/>
    <x v="2"/>
    <x v="0"/>
  </r>
  <r>
    <x v="0"/>
    <x v="0"/>
    <n v="58.08"/>
    <x v="1146"/>
    <s v="VIATRIS ITALIA S.R.L. "/>
    <s v="02789580590"/>
    <x v="877"/>
    <x v="2"/>
    <x v="2"/>
    <x v="0"/>
  </r>
  <r>
    <x v="0"/>
    <x v="0"/>
    <n v="107.12"/>
    <x v="1146"/>
    <s v="VIATRIS ITALIA S.R.L. "/>
    <s v="02789580590"/>
    <x v="877"/>
    <x v="2"/>
    <x v="2"/>
    <x v="0"/>
  </r>
  <r>
    <x v="0"/>
    <x v="0"/>
    <n v="0.31"/>
    <x v="1146"/>
    <s v="VIATRIS ITALIA S.R.L. "/>
    <s v="02789580590"/>
    <x v="877"/>
    <x v="2"/>
    <x v="2"/>
    <x v="0"/>
  </r>
  <r>
    <x v="0"/>
    <x v="0"/>
    <n v="278.95999999999998"/>
    <x v="1146"/>
    <s v="VIATRIS ITALIA S.R.L. "/>
    <s v="02789580590"/>
    <x v="877"/>
    <x v="2"/>
    <x v="2"/>
    <x v="0"/>
  </r>
  <r>
    <x v="0"/>
    <x v="0"/>
    <n v="52.8"/>
    <x v="1146"/>
    <s v="VIATRIS ITALIA S.R.L. "/>
    <s v="02789580590"/>
    <x v="877"/>
    <x v="2"/>
    <x v="2"/>
    <x v="0"/>
  </r>
  <r>
    <x v="0"/>
    <x v="0"/>
    <n v="627"/>
    <x v="1146"/>
    <s v="VIATRIS ITALIA S.R.L. "/>
    <s v="02789580590"/>
    <x v="877"/>
    <x v="2"/>
    <x v="2"/>
    <x v="0"/>
  </r>
  <r>
    <x v="0"/>
    <x v="0"/>
    <n v="251.06"/>
    <x v="1146"/>
    <s v="VIATRIS ITALIA S.R.L. "/>
    <s v="02789580590"/>
    <x v="877"/>
    <x v="2"/>
    <x v="2"/>
    <x v="0"/>
  </r>
  <r>
    <x v="0"/>
    <x v="0"/>
    <n v="67.8"/>
    <x v="1146"/>
    <s v="VIATRIS ITALIA S.R.L. "/>
    <s v="02789580590"/>
    <x v="877"/>
    <x v="2"/>
    <x v="2"/>
    <x v="0"/>
  </r>
  <r>
    <x v="0"/>
    <x v="0"/>
    <n v="36.96"/>
    <x v="1146"/>
    <s v="VIATRIS ITALIA S.R.L. "/>
    <s v="02789580590"/>
    <x v="877"/>
    <x v="2"/>
    <x v="2"/>
    <x v="0"/>
  </r>
  <r>
    <x v="0"/>
    <x v="0"/>
    <n v="107.83"/>
    <x v="1146"/>
    <s v="VIATRIS ITALIA S.R.L. "/>
    <s v="02789580590"/>
    <x v="877"/>
    <x v="2"/>
    <x v="2"/>
    <x v="0"/>
  </r>
  <r>
    <x v="0"/>
    <x v="0"/>
    <n v="33.03"/>
    <x v="1146"/>
    <s v="VIATRIS ITALIA S.R.L. "/>
    <s v="02789580590"/>
    <x v="877"/>
    <x v="2"/>
    <x v="2"/>
    <x v="0"/>
  </r>
  <r>
    <x v="0"/>
    <x v="0"/>
    <n v="97.95"/>
    <x v="1146"/>
    <s v="VIATRIS ITALIA S.R.L. "/>
    <s v="02789580590"/>
    <x v="877"/>
    <x v="2"/>
    <x v="2"/>
    <x v="0"/>
  </r>
  <r>
    <x v="0"/>
    <x v="0"/>
    <n v="27.32"/>
    <x v="1146"/>
    <s v="VIATRIS ITALIA S.R.L. "/>
    <s v="02789580590"/>
    <x v="877"/>
    <x v="2"/>
    <x v="2"/>
    <x v="0"/>
  </r>
  <r>
    <x v="0"/>
    <x v="0"/>
    <n v="702.13"/>
    <x v="1146"/>
    <s v="VIATRIS ITALIA S.R.L. "/>
    <s v="02789580590"/>
    <x v="877"/>
    <x v="2"/>
    <x v="2"/>
    <x v="0"/>
  </r>
  <r>
    <x v="0"/>
    <x v="0"/>
    <n v="853.91"/>
    <x v="1146"/>
    <s v="VIATRIS ITALIA S.R.L. "/>
    <s v="02789580590"/>
    <x v="877"/>
    <x v="2"/>
    <x v="2"/>
    <x v="0"/>
  </r>
  <r>
    <x v="0"/>
    <x v="0"/>
    <n v="55.14"/>
    <x v="1146"/>
    <s v="VIATRIS ITALIA S.R.L. "/>
    <s v="02789580590"/>
    <x v="877"/>
    <x v="2"/>
    <x v="2"/>
    <x v="0"/>
  </r>
  <r>
    <x v="0"/>
    <x v="0"/>
    <n v="71.28"/>
    <x v="1146"/>
    <s v="VIATRIS ITALIA S.R.L. "/>
    <s v="02789580590"/>
    <x v="877"/>
    <x v="2"/>
    <x v="2"/>
    <x v="0"/>
  </r>
  <r>
    <x v="0"/>
    <x v="0"/>
    <n v="141.06"/>
    <x v="1146"/>
    <s v="VIATRIS ITALIA S.R.L. "/>
    <s v="02789580590"/>
    <x v="877"/>
    <x v="2"/>
    <x v="2"/>
    <x v="0"/>
  </r>
  <r>
    <x v="0"/>
    <x v="0"/>
    <n v="129.82"/>
    <x v="1146"/>
    <s v="VIATRIS ITALIA S.R.L. "/>
    <s v="02789580590"/>
    <x v="877"/>
    <x v="2"/>
    <x v="2"/>
    <x v="0"/>
  </r>
  <r>
    <x v="0"/>
    <x v="0"/>
    <n v="142.93"/>
    <x v="1146"/>
    <s v="VIATRIS ITALIA S.R.L. "/>
    <s v="02789580590"/>
    <x v="877"/>
    <x v="2"/>
    <x v="2"/>
    <x v="0"/>
  </r>
  <r>
    <x v="0"/>
    <x v="0"/>
    <n v="117.59"/>
    <x v="1146"/>
    <s v="VIATRIS ITALIA S.R.L. "/>
    <s v="02789580590"/>
    <x v="877"/>
    <x v="2"/>
    <x v="2"/>
    <x v="0"/>
  </r>
  <r>
    <x v="0"/>
    <x v="0"/>
    <n v="119.89"/>
    <x v="1146"/>
    <s v="VIATRIS ITALIA S.R.L. "/>
    <s v="02789580590"/>
    <x v="877"/>
    <x v="2"/>
    <x v="2"/>
    <x v="0"/>
  </r>
  <r>
    <x v="0"/>
    <x v="0"/>
    <n v="44.39"/>
    <x v="1146"/>
    <s v="VIATRIS ITALIA S.R.L. "/>
    <s v="02789580590"/>
    <x v="877"/>
    <x v="2"/>
    <x v="2"/>
    <x v="0"/>
  </r>
  <r>
    <x v="0"/>
    <x v="0"/>
    <n v="22"/>
    <x v="1146"/>
    <s v="VIATRIS ITALIA S.R.L. "/>
    <s v="02789580590"/>
    <x v="877"/>
    <x v="2"/>
    <x v="2"/>
    <x v="0"/>
  </r>
  <r>
    <x v="0"/>
    <x v="0"/>
    <n v="85.13"/>
    <x v="1146"/>
    <s v="VIATRIS ITALIA S.R.L. "/>
    <s v="02789580590"/>
    <x v="877"/>
    <x v="2"/>
    <x v="2"/>
    <x v="0"/>
  </r>
  <r>
    <x v="0"/>
    <x v="0"/>
    <n v="22.06"/>
    <x v="1146"/>
    <s v="VIATRIS ITALIA S.R.L. "/>
    <s v="02789580590"/>
    <x v="877"/>
    <x v="2"/>
    <x v="2"/>
    <x v="0"/>
  </r>
  <r>
    <x v="0"/>
    <x v="0"/>
    <n v="12.54"/>
    <x v="1146"/>
    <s v="VIATRIS ITALIA S.R.L. "/>
    <s v="02789580590"/>
    <x v="877"/>
    <x v="2"/>
    <x v="2"/>
    <x v="0"/>
  </r>
  <r>
    <x v="0"/>
    <x v="0"/>
    <n v="0.66"/>
    <x v="1146"/>
    <s v="VIATRIS ITALIA S.R.L. "/>
    <s v="02789580590"/>
    <x v="877"/>
    <x v="2"/>
    <x v="2"/>
    <x v="0"/>
  </r>
  <r>
    <x v="0"/>
    <x v="0"/>
    <n v="300.95999999999998"/>
    <x v="1146"/>
    <s v="VIATRIS ITALIA S.R.L. "/>
    <s v="02789580590"/>
    <x v="877"/>
    <x v="2"/>
    <x v="2"/>
    <x v="0"/>
  </r>
  <r>
    <x v="0"/>
    <x v="0"/>
    <n v="0.99"/>
    <x v="1146"/>
    <s v="VIATRIS ITALIA S.R.L. "/>
    <s v="02789580590"/>
    <x v="877"/>
    <x v="2"/>
    <x v="2"/>
    <x v="0"/>
  </r>
  <r>
    <x v="0"/>
    <x v="0"/>
    <n v="162.66999999999999"/>
    <x v="1146"/>
    <s v="VIATRIS ITALIA S.R.L. "/>
    <s v="02789580590"/>
    <x v="877"/>
    <x v="2"/>
    <x v="2"/>
    <x v="0"/>
  </r>
  <r>
    <x v="0"/>
    <x v="0"/>
    <n v="153.49"/>
    <x v="1146"/>
    <s v="VIATRIS ITALIA S.R.L. "/>
    <s v="02789580590"/>
    <x v="877"/>
    <x v="2"/>
    <x v="2"/>
    <x v="0"/>
  </r>
  <r>
    <x v="0"/>
    <x v="0"/>
    <n v="30.8"/>
    <x v="1146"/>
    <s v="VIATRIS ITALIA S.R.L. "/>
    <s v="02789580590"/>
    <x v="877"/>
    <x v="2"/>
    <x v="2"/>
    <x v="0"/>
  </r>
  <r>
    <x v="0"/>
    <x v="0"/>
    <n v="511.28"/>
    <x v="1146"/>
    <s v="VIATRIS ITALIA S.R.L. "/>
    <s v="02789580590"/>
    <x v="877"/>
    <x v="2"/>
    <x v="2"/>
    <x v="0"/>
  </r>
  <r>
    <x v="0"/>
    <x v="0"/>
    <n v="1128.5999999999999"/>
    <x v="1146"/>
    <s v="VIATRIS ITALIA S.R.L. "/>
    <s v="02789580590"/>
    <x v="877"/>
    <x v="2"/>
    <x v="2"/>
    <x v="0"/>
  </r>
  <r>
    <x v="0"/>
    <x v="0"/>
    <n v="116.49"/>
    <x v="1146"/>
    <s v="VIATRIS ITALIA S.R.L. "/>
    <s v="02789580590"/>
    <x v="877"/>
    <x v="2"/>
    <x v="2"/>
    <x v="0"/>
  </r>
  <r>
    <x v="0"/>
    <x v="0"/>
    <n v="53.08"/>
    <x v="1146"/>
    <s v="VIATRIS ITALIA S.R.L. "/>
    <s v="02789580590"/>
    <x v="877"/>
    <x v="2"/>
    <x v="2"/>
    <x v="0"/>
  </r>
  <r>
    <x v="0"/>
    <x v="0"/>
    <n v="19.149999999999999"/>
    <x v="1146"/>
    <s v="VIATRIS ITALIA S.R.L. "/>
    <s v="02789580590"/>
    <x v="877"/>
    <x v="2"/>
    <x v="2"/>
    <x v="0"/>
  </r>
  <r>
    <x v="0"/>
    <x v="0"/>
    <n v="37.619999999999997"/>
    <x v="1146"/>
    <s v="VIATRIS ITALIA S.R.L. "/>
    <s v="02789580590"/>
    <x v="877"/>
    <x v="2"/>
    <x v="2"/>
    <x v="0"/>
  </r>
  <r>
    <x v="0"/>
    <x v="0"/>
    <n v="0.99"/>
    <x v="1146"/>
    <s v="VIATRIS ITALIA S.R.L. "/>
    <s v="02789580590"/>
    <x v="877"/>
    <x v="2"/>
    <x v="2"/>
    <x v="0"/>
  </r>
  <r>
    <x v="0"/>
    <x v="0"/>
    <n v="179.63"/>
    <x v="1146"/>
    <s v="VIATRIS ITALIA S.R.L. "/>
    <s v="02789580590"/>
    <x v="877"/>
    <x v="2"/>
    <x v="2"/>
    <x v="0"/>
  </r>
  <r>
    <x v="0"/>
    <x v="0"/>
    <n v="142.93"/>
    <x v="1146"/>
    <s v="VIATRIS ITALIA S.R.L. "/>
    <s v="02789580590"/>
    <x v="877"/>
    <x v="2"/>
    <x v="2"/>
    <x v="0"/>
  </r>
  <r>
    <x v="0"/>
    <x v="0"/>
    <n v="100.49"/>
    <x v="1146"/>
    <s v="VIATRIS ITALIA S.R.L. "/>
    <s v="02789580590"/>
    <x v="877"/>
    <x v="2"/>
    <x v="2"/>
    <x v="0"/>
  </r>
  <r>
    <x v="0"/>
    <x v="0"/>
    <n v="58.08"/>
    <x v="1146"/>
    <s v="VIATRIS ITALIA S.R.L. "/>
    <s v="02789580590"/>
    <x v="877"/>
    <x v="2"/>
    <x v="2"/>
    <x v="0"/>
  </r>
  <r>
    <x v="0"/>
    <x v="0"/>
    <n v="130.19"/>
    <x v="1146"/>
    <s v="VIATRIS ITALIA S.R.L. "/>
    <s v="02789580590"/>
    <x v="877"/>
    <x v="2"/>
    <x v="2"/>
    <x v="0"/>
  </r>
  <r>
    <x v="0"/>
    <x v="0"/>
    <n v="64.680000000000007"/>
    <x v="1146"/>
    <s v="VIATRIS ITALIA S.R.L. "/>
    <s v="02789580590"/>
    <x v="877"/>
    <x v="2"/>
    <x v="2"/>
    <x v="0"/>
  </r>
  <r>
    <x v="0"/>
    <x v="0"/>
    <n v="10.86"/>
    <x v="1146"/>
    <s v="VIATRIS ITALIA S.R.L. "/>
    <s v="02789580590"/>
    <x v="877"/>
    <x v="2"/>
    <x v="2"/>
    <x v="0"/>
  </r>
  <r>
    <x v="0"/>
    <x v="0"/>
    <n v="160"/>
    <x v="1146"/>
    <s v="VIATRIS ITALIA S.R.L. "/>
    <s v="02789580590"/>
    <x v="877"/>
    <x v="2"/>
    <x v="2"/>
    <x v="0"/>
  </r>
  <r>
    <x v="0"/>
    <x v="0"/>
    <n v="485"/>
    <x v="1146"/>
    <s v="VIATRIS ITALIA S.R.L. "/>
    <s v="02789580590"/>
    <x v="877"/>
    <x v="2"/>
    <x v="2"/>
    <x v="0"/>
  </r>
  <r>
    <x v="0"/>
    <x v="0"/>
    <n v="0.33"/>
    <x v="1146"/>
    <s v="VIATRIS ITALIA S.R.L. "/>
    <s v="02789580590"/>
    <x v="877"/>
    <x v="2"/>
    <x v="2"/>
    <x v="0"/>
  </r>
  <r>
    <x v="0"/>
    <x v="0"/>
    <n v="50.57"/>
    <x v="1146"/>
    <s v="VIATRIS ITALIA S.R.L. "/>
    <s v="02789580590"/>
    <x v="877"/>
    <x v="2"/>
    <x v="2"/>
    <x v="0"/>
  </r>
  <r>
    <x v="0"/>
    <x v="0"/>
    <n v="687.93"/>
    <x v="1146"/>
    <s v="VIATRIS ITALIA S.R.L. "/>
    <s v="02789580590"/>
    <x v="877"/>
    <x v="2"/>
    <x v="2"/>
    <x v="0"/>
  </r>
  <r>
    <x v="0"/>
    <x v="0"/>
    <n v="44.62"/>
    <x v="1146"/>
    <s v="VIATRIS ITALIA S.R.L. "/>
    <s v="02789580590"/>
    <x v="877"/>
    <x v="2"/>
    <x v="2"/>
    <x v="0"/>
  </r>
  <r>
    <x v="0"/>
    <x v="0"/>
    <n v="112.86"/>
    <x v="1146"/>
    <s v="VIATRIS ITALIA S.R.L. "/>
    <s v="02789580590"/>
    <x v="877"/>
    <x v="2"/>
    <x v="2"/>
    <x v="0"/>
  </r>
  <r>
    <x v="0"/>
    <x v="0"/>
    <n v="420.84"/>
    <x v="1146"/>
    <s v="VIATRIS ITALIA S.R.L. "/>
    <s v="02789580590"/>
    <x v="877"/>
    <x v="2"/>
    <x v="2"/>
    <x v="0"/>
  </r>
  <r>
    <x v="0"/>
    <x v="0"/>
    <n v="96.12"/>
    <x v="1146"/>
    <s v="VIATRIS ITALIA S.R.L. "/>
    <s v="02789580590"/>
    <x v="877"/>
    <x v="2"/>
    <x v="2"/>
    <x v="0"/>
  </r>
  <r>
    <x v="0"/>
    <x v="0"/>
    <n v="232.45"/>
    <x v="1146"/>
    <s v="VIATRIS ITALIA S.R.L. "/>
    <s v="02789580590"/>
    <x v="877"/>
    <x v="2"/>
    <x v="2"/>
    <x v="0"/>
  </r>
  <r>
    <x v="0"/>
    <x v="0"/>
    <n v="560.74"/>
    <x v="1146"/>
    <s v="VIATRIS ITALIA S.R.L. "/>
    <s v="02789580590"/>
    <x v="877"/>
    <x v="2"/>
    <x v="2"/>
    <x v="0"/>
  </r>
  <r>
    <x v="0"/>
    <x v="0"/>
    <n v="1923.9"/>
    <x v="1146"/>
    <s v="VIATRIS ITALIA S.R.L. "/>
    <s v="02789580590"/>
    <x v="877"/>
    <x v="2"/>
    <x v="2"/>
    <x v="0"/>
  </r>
  <r>
    <x v="0"/>
    <x v="0"/>
    <n v="285.82"/>
    <x v="1146"/>
    <s v="VIATRIS ITALIA S.R.L. "/>
    <s v="02789580590"/>
    <x v="877"/>
    <x v="2"/>
    <x v="2"/>
    <x v="0"/>
  </r>
  <r>
    <x v="0"/>
    <x v="0"/>
    <n v="121.47"/>
    <x v="1146"/>
    <s v="VIATRIS ITALIA S.R.L. "/>
    <s v="02789580590"/>
    <x v="877"/>
    <x v="2"/>
    <x v="2"/>
    <x v="0"/>
  </r>
  <r>
    <x v="0"/>
    <x v="0"/>
    <n v="119.75"/>
    <x v="1146"/>
    <s v="VIATRIS ITALIA S.R.L. "/>
    <s v="02789580590"/>
    <x v="877"/>
    <x v="2"/>
    <x v="2"/>
    <x v="0"/>
  </r>
  <r>
    <x v="0"/>
    <x v="0"/>
    <n v="203.97"/>
    <x v="1146"/>
    <s v="VIATRIS ITALIA S.R.L. "/>
    <s v="02789580590"/>
    <x v="877"/>
    <x v="2"/>
    <x v="2"/>
    <x v="0"/>
  </r>
  <r>
    <x v="0"/>
    <x v="0"/>
    <n v="0.92"/>
    <x v="1146"/>
    <s v="VIATRIS ITALIA S.R.L. "/>
    <s v="02789580590"/>
    <x v="877"/>
    <x v="2"/>
    <x v="2"/>
    <x v="0"/>
  </r>
  <r>
    <x v="0"/>
    <x v="0"/>
    <n v="30.8"/>
    <x v="1146"/>
    <s v="VIATRIS ITALIA S.R.L. "/>
    <s v="02789580590"/>
    <x v="877"/>
    <x v="2"/>
    <x v="2"/>
    <x v="0"/>
  </r>
  <r>
    <x v="0"/>
    <x v="0"/>
    <n v="12.54"/>
    <x v="1146"/>
    <s v="VIATRIS ITALIA S.R.L. "/>
    <s v="02789580590"/>
    <x v="877"/>
    <x v="2"/>
    <x v="2"/>
    <x v="0"/>
  </r>
  <r>
    <x v="0"/>
    <x v="0"/>
    <n v="246.4"/>
    <x v="1146"/>
    <s v="VIATRIS ITALIA S.R.L. "/>
    <s v="02789580590"/>
    <x v="877"/>
    <x v="2"/>
    <x v="2"/>
    <x v="0"/>
  </r>
  <r>
    <x v="0"/>
    <x v="0"/>
    <n v="167.75"/>
    <x v="1146"/>
    <s v="VIATRIS ITALIA S.R.L. "/>
    <s v="02789580590"/>
    <x v="877"/>
    <x v="2"/>
    <x v="2"/>
    <x v="0"/>
  </r>
  <r>
    <x v="0"/>
    <x v="0"/>
    <n v="0.01"/>
    <x v="1146"/>
    <s v="VIATRIS ITALIA S.R.L. "/>
    <s v="02789580590"/>
    <x v="877"/>
    <x v="2"/>
    <x v="2"/>
    <x v="0"/>
  </r>
  <r>
    <x v="0"/>
    <x v="0"/>
    <n v="0.06"/>
    <x v="1146"/>
    <s v="VIATRIS ITALIA S.R.L. "/>
    <s v="02789580590"/>
    <x v="877"/>
    <x v="2"/>
    <x v="2"/>
    <x v="0"/>
  </r>
  <r>
    <x v="0"/>
    <x v="0"/>
    <n v="0.06"/>
    <x v="1146"/>
    <s v="VIATRIS ITALIA S.R.L. "/>
    <s v="02789580590"/>
    <x v="877"/>
    <x v="2"/>
    <x v="2"/>
    <x v="0"/>
  </r>
  <r>
    <x v="0"/>
    <x v="0"/>
    <n v="17.16"/>
    <x v="1146"/>
    <s v="VIATRIS ITALIA S.R.L. "/>
    <s v="02789580590"/>
    <x v="877"/>
    <x v="2"/>
    <x v="2"/>
    <x v="0"/>
  </r>
  <r>
    <x v="0"/>
    <x v="0"/>
    <n v="40.99"/>
    <x v="1146"/>
    <s v="VIATRIS ITALIA S.R.L. "/>
    <s v="02789580590"/>
    <x v="877"/>
    <x v="2"/>
    <x v="2"/>
    <x v="0"/>
  </r>
  <r>
    <x v="0"/>
    <x v="0"/>
    <n v="86.55"/>
    <x v="1146"/>
    <s v="VIATRIS ITALIA S.R.L. "/>
    <s v="02789580590"/>
    <x v="877"/>
    <x v="2"/>
    <x v="2"/>
    <x v="0"/>
  </r>
  <r>
    <x v="0"/>
    <x v="0"/>
    <n v="8.1300000000000008"/>
    <x v="1146"/>
    <s v="VIATRIS ITALIA S.R.L. "/>
    <s v="02789580590"/>
    <x v="877"/>
    <x v="2"/>
    <x v="2"/>
    <x v="0"/>
  </r>
  <r>
    <x v="0"/>
    <x v="0"/>
    <n v="-338.58"/>
    <x v="1146"/>
    <s v="VIATRIS ITALIA S.R.L. "/>
    <s v="02789580590"/>
    <x v="877"/>
    <x v="2"/>
    <x v="2"/>
    <x v="0"/>
  </r>
  <r>
    <x v="0"/>
    <x v="0"/>
    <n v="3960"/>
    <x v="1146"/>
    <s v="VIATRIS ITALIA S.R.L. "/>
    <s v="02789580590"/>
    <x v="877"/>
    <x v="2"/>
    <x v="2"/>
    <x v="0"/>
  </r>
  <r>
    <x v="0"/>
    <x v="0"/>
    <n v="50.13"/>
    <x v="1146"/>
    <s v="VIATRIS ITALIA S.R.L. "/>
    <s v="02789580590"/>
    <x v="877"/>
    <x v="2"/>
    <x v="2"/>
    <x v="0"/>
  </r>
  <r>
    <x v="0"/>
    <x v="0"/>
    <n v="25.16"/>
    <x v="1146"/>
    <s v="VIATRIS ITALIA S.R.L. "/>
    <s v="02789580590"/>
    <x v="877"/>
    <x v="2"/>
    <x v="2"/>
    <x v="0"/>
  </r>
  <r>
    <x v="0"/>
    <x v="0"/>
    <n v="21.67"/>
    <x v="1146"/>
    <s v="VIATRIS ITALIA S.R.L. "/>
    <s v="02789580590"/>
    <x v="877"/>
    <x v="2"/>
    <x v="2"/>
    <x v="0"/>
  </r>
  <r>
    <x v="0"/>
    <x v="0"/>
    <n v="116.49"/>
    <x v="1146"/>
    <s v="VIATRIS ITALIA S.R.L. "/>
    <s v="02789580590"/>
    <x v="877"/>
    <x v="2"/>
    <x v="2"/>
    <x v="0"/>
  </r>
  <r>
    <x v="0"/>
    <x v="0"/>
    <n v="98.8"/>
    <x v="1146"/>
    <s v="VIATRIS ITALIA S.R.L. "/>
    <s v="02789580590"/>
    <x v="877"/>
    <x v="2"/>
    <x v="2"/>
    <x v="0"/>
  </r>
  <r>
    <x v="0"/>
    <x v="0"/>
    <n v="627"/>
    <x v="1146"/>
    <s v="VIATRIS ITALIA S.R.L. "/>
    <s v="02789580590"/>
    <x v="877"/>
    <x v="2"/>
    <x v="2"/>
    <x v="0"/>
  </r>
  <r>
    <x v="0"/>
    <x v="0"/>
    <n v="68.81"/>
    <x v="1146"/>
    <s v="VIATRIS ITALIA S.R.L. "/>
    <s v="02789580590"/>
    <x v="877"/>
    <x v="2"/>
    <x v="2"/>
    <x v="0"/>
  </r>
  <r>
    <x v="0"/>
    <x v="0"/>
    <n v="36.96"/>
    <x v="1146"/>
    <s v="VIATRIS ITALIA S.R.L. "/>
    <s v="02789580590"/>
    <x v="877"/>
    <x v="2"/>
    <x v="2"/>
    <x v="0"/>
  </r>
  <r>
    <x v="0"/>
    <x v="0"/>
    <n v="73.430000000000007"/>
    <x v="1146"/>
    <s v="VIATRIS ITALIA S.R.L. "/>
    <s v="02789580590"/>
    <x v="877"/>
    <x v="2"/>
    <x v="2"/>
    <x v="0"/>
  </r>
  <r>
    <x v="0"/>
    <x v="0"/>
    <n v="173.9"/>
    <x v="1146"/>
    <s v="VIATRIS ITALIA S.R.L. "/>
    <s v="02789580590"/>
    <x v="877"/>
    <x v="2"/>
    <x v="2"/>
    <x v="0"/>
  </r>
  <r>
    <x v="0"/>
    <x v="0"/>
    <n v="71.28"/>
    <x v="1146"/>
    <s v="VIATRIS ITALIA S.R.L. "/>
    <s v="02789580590"/>
    <x v="877"/>
    <x v="2"/>
    <x v="2"/>
    <x v="0"/>
  </r>
  <r>
    <x v="0"/>
    <x v="0"/>
    <n v="182.88"/>
    <x v="1146"/>
    <s v="VIATRIS ITALIA S.R.L. "/>
    <s v="02789580590"/>
    <x v="877"/>
    <x v="2"/>
    <x v="2"/>
    <x v="0"/>
  </r>
  <r>
    <x v="0"/>
    <x v="0"/>
    <n v="15.4"/>
    <x v="1146"/>
    <s v="VIATRIS ITALIA S.R.L. "/>
    <s v="02789580590"/>
    <x v="877"/>
    <x v="2"/>
    <x v="2"/>
    <x v="0"/>
  </r>
  <r>
    <x v="0"/>
    <x v="0"/>
    <n v="308.5"/>
    <x v="1146"/>
    <s v="VIATRIS ITALIA S.R.L. "/>
    <s v="02789580590"/>
    <x v="877"/>
    <x v="2"/>
    <x v="2"/>
    <x v="0"/>
  </r>
  <r>
    <x v="0"/>
    <x v="0"/>
    <n v="26.78"/>
    <x v="1146"/>
    <s v="VIATRIS ITALIA S.R.L. "/>
    <s v="02789580590"/>
    <x v="877"/>
    <x v="2"/>
    <x v="2"/>
    <x v="0"/>
  </r>
  <r>
    <x v="0"/>
    <x v="0"/>
    <n v="58.08"/>
    <x v="1146"/>
    <s v="VIATRIS ITALIA S.R.L. "/>
    <s v="02789580590"/>
    <x v="877"/>
    <x v="2"/>
    <x v="2"/>
    <x v="0"/>
  </r>
  <r>
    <x v="0"/>
    <x v="0"/>
    <n v="809.28"/>
    <x v="1146"/>
    <s v="VIATRIS ITALIA S.R.L. "/>
    <s v="02789580590"/>
    <x v="877"/>
    <x v="2"/>
    <x v="2"/>
    <x v="0"/>
  </r>
  <r>
    <x v="0"/>
    <x v="0"/>
    <n v="287.10000000000002"/>
    <x v="1146"/>
    <s v="VIATRIS ITALIA S.R.L. "/>
    <s v="02789580590"/>
    <x v="877"/>
    <x v="2"/>
    <x v="2"/>
    <x v="0"/>
  </r>
  <r>
    <x v="0"/>
    <x v="0"/>
    <n v="191.58"/>
    <x v="1146"/>
    <s v="VIATRIS ITALIA S.R.L. "/>
    <s v="02789580590"/>
    <x v="877"/>
    <x v="2"/>
    <x v="2"/>
    <x v="0"/>
  </r>
  <r>
    <x v="0"/>
    <x v="0"/>
    <n v="0.5"/>
    <x v="1146"/>
    <s v="VIATRIS ITALIA S.R.L. "/>
    <s v="02789580590"/>
    <x v="877"/>
    <x v="2"/>
    <x v="2"/>
    <x v="0"/>
  </r>
  <r>
    <x v="0"/>
    <x v="0"/>
    <n v="46.48"/>
    <x v="1146"/>
    <s v="VIATRIS ITALIA S.R.L. "/>
    <s v="02789580590"/>
    <x v="877"/>
    <x v="2"/>
    <x v="2"/>
    <x v="0"/>
  </r>
  <r>
    <x v="0"/>
    <x v="0"/>
    <n v="32.49"/>
    <x v="1146"/>
    <s v="VIATRIS ITALIA S.R.L. "/>
    <s v="02789580590"/>
    <x v="877"/>
    <x v="2"/>
    <x v="2"/>
    <x v="0"/>
  </r>
  <r>
    <x v="0"/>
    <x v="0"/>
    <n v="8.58"/>
    <x v="1146"/>
    <s v="VIATRIS ITALIA S.R.L. "/>
    <s v="02789580590"/>
    <x v="877"/>
    <x v="2"/>
    <x v="2"/>
    <x v="0"/>
  </r>
  <r>
    <x v="0"/>
    <x v="0"/>
    <n v="53.08"/>
    <x v="1146"/>
    <s v="VIATRIS ITALIA S.R.L. "/>
    <s v="02789580590"/>
    <x v="877"/>
    <x v="2"/>
    <x v="2"/>
    <x v="0"/>
  </r>
  <r>
    <x v="0"/>
    <x v="0"/>
    <n v="1894.2"/>
    <x v="1146"/>
    <s v="VIATRIS ITALIA S.R.L. "/>
    <s v="02789580590"/>
    <x v="877"/>
    <x v="2"/>
    <x v="2"/>
    <x v="0"/>
  </r>
  <r>
    <x v="0"/>
    <x v="0"/>
    <n v="511.28"/>
    <x v="1146"/>
    <s v="VIATRIS ITALIA S.R.L. "/>
    <s v="02789580590"/>
    <x v="877"/>
    <x v="2"/>
    <x v="2"/>
    <x v="0"/>
  </r>
  <r>
    <x v="0"/>
    <x v="0"/>
    <n v="176.97"/>
    <x v="1146"/>
    <s v="VIATRIS ITALIA S.R.L. "/>
    <s v="02789580590"/>
    <x v="877"/>
    <x v="2"/>
    <x v="2"/>
    <x v="0"/>
  </r>
  <r>
    <x v="0"/>
    <x v="0"/>
    <n v="82.57"/>
    <x v="1146"/>
    <s v="VIATRIS ITALIA S.R.L. "/>
    <s v="02789580590"/>
    <x v="877"/>
    <x v="2"/>
    <x v="2"/>
    <x v="0"/>
  </r>
  <r>
    <x v="0"/>
    <x v="0"/>
    <n v="130.19"/>
    <x v="1146"/>
    <s v="VIATRIS ITALIA S.R.L. "/>
    <s v="02789580590"/>
    <x v="877"/>
    <x v="2"/>
    <x v="2"/>
    <x v="0"/>
  </r>
  <r>
    <x v="0"/>
    <x v="0"/>
    <n v="571.71"/>
    <x v="1146"/>
    <s v="VIATRIS ITALIA S.R.L. "/>
    <s v="02789580590"/>
    <x v="877"/>
    <x v="2"/>
    <x v="2"/>
    <x v="0"/>
  </r>
  <r>
    <x v="0"/>
    <x v="0"/>
    <n v="278.95999999999998"/>
    <x v="1146"/>
    <s v="VIATRIS ITALIA S.R.L. "/>
    <s v="02789580590"/>
    <x v="877"/>
    <x v="2"/>
    <x v="2"/>
    <x v="0"/>
  </r>
  <r>
    <x v="0"/>
    <x v="0"/>
    <n v="721.46"/>
    <x v="1146"/>
    <s v="VIATRIS ITALIA S.R.L. "/>
    <s v="02789580590"/>
    <x v="877"/>
    <x v="2"/>
    <x v="2"/>
    <x v="0"/>
  </r>
  <r>
    <x v="0"/>
    <x v="0"/>
    <n v="2348.5"/>
    <x v="1146"/>
    <s v="VIATRIS ITALIA S.R.L. "/>
    <s v="02789580590"/>
    <x v="877"/>
    <x v="2"/>
    <x v="2"/>
    <x v="0"/>
  </r>
  <r>
    <x v="0"/>
    <x v="0"/>
    <n v="41.8"/>
    <x v="1146"/>
    <s v="VIATRIS ITALIA S.R.L. "/>
    <s v="02789580590"/>
    <x v="877"/>
    <x v="2"/>
    <x v="2"/>
    <x v="0"/>
  </r>
  <r>
    <x v="0"/>
    <x v="0"/>
    <n v="160"/>
    <x v="1146"/>
    <s v="VIATRIS ITALIA S.R.L. "/>
    <s v="02789580590"/>
    <x v="877"/>
    <x v="2"/>
    <x v="2"/>
    <x v="0"/>
  </r>
  <r>
    <x v="0"/>
    <x v="0"/>
    <n v="50.57"/>
    <x v="1146"/>
    <s v="VIATRIS ITALIA S.R.L. "/>
    <s v="02789580590"/>
    <x v="877"/>
    <x v="2"/>
    <x v="2"/>
    <x v="0"/>
  </r>
  <r>
    <x v="0"/>
    <x v="0"/>
    <n v="428.43"/>
    <x v="1146"/>
    <s v="VIATRIS ITALIA S.R.L. "/>
    <s v="02789580590"/>
    <x v="877"/>
    <x v="2"/>
    <x v="2"/>
    <x v="0"/>
  </r>
  <r>
    <x v="0"/>
    <x v="0"/>
    <n v="52.02"/>
    <x v="1146"/>
    <s v="VIATRIS ITALIA S.R.L. "/>
    <s v="02789580590"/>
    <x v="877"/>
    <x v="2"/>
    <x v="2"/>
    <x v="0"/>
  </r>
  <r>
    <x v="0"/>
    <x v="0"/>
    <n v="196"/>
    <x v="1146"/>
    <s v="VIATRIS ITALIA S.R.L. "/>
    <s v="02789580590"/>
    <x v="877"/>
    <x v="2"/>
    <x v="2"/>
    <x v="0"/>
  </r>
  <r>
    <x v="0"/>
    <x v="0"/>
    <n v="135.37"/>
    <x v="1146"/>
    <s v="VIATRIS ITALIA S.R.L. "/>
    <s v="02789580590"/>
    <x v="877"/>
    <x v="2"/>
    <x v="2"/>
    <x v="0"/>
  </r>
  <r>
    <x v="0"/>
    <x v="0"/>
    <n v="30.8"/>
    <x v="1146"/>
    <s v="VIATRIS ITALIA S.R.L. "/>
    <s v="02789580590"/>
    <x v="877"/>
    <x v="2"/>
    <x v="2"/>
    <x v="0"/>
  </r>
  <r>
    <x v="0"/>
    <x v="0"/>
    <n v="1003.2"/>
    <x v="1146"/>
    <s v="VIATRIS ITALIA S.R.L. "/>
    <s v="02789580590"/>
    <x v="877"/>
    <x v="2"/>
    <x v="2"/>
    <x v="0"/>
  </r>
  <r>
    <x v="0"/>
    <x v="0"/>
    <n v="27.89"/>
    <x v="1146"/>
    <s v="VIATRIS ITALIA S.R.L. "/>
    <s v="02789580590"/>
    <x v="877"/>
    <x v="2"/>
    <x v="2"/>
    <x v="0"/>
  </r>
  <r>
    <x v="0"/>
    <x v="0"/>
    <n v="119.89"/>
    <x v="1146"/>
    <s v="VIATRIS ITALIA S.R.L. "/>
    <s v="02789580590"/>
    <x v="877"/>
    <x v="2"/>
    <x v="2"/>
    <x v="0"/>
  </r>
  <r>
    <x v="0"/>
    <x v="0"/>
    <n v="450.91"/>
    <x v="1146"/>
    <s v="VIATRIS ITALIA S.R.L. "/>
    <s v="02789580590"/>
    <x v="877"/>
    <x v="2"/>
    <x v="2"/>
    <x v="0"/>
  </r>
  <r>
    <x v="0"/>
    <x v="0"/>
    <n v="25.16"/>
    <x v="1146"/>
    <s v="VIATRIS ITALIA S.R.L. "/>
    <s v="02789580590"/>
    <x v="877"/>
    <x v="2"/>
    <x v="2"/>
    <x v="0"/>
  </r>
  <r>
    <x v="0"/>
    <x v="0"/>
    <n v="167.75"/>
    <x v="1146"/>
    <s v="VIATRIS ITALIA S.R.L. "/>
    <s v="02789580590"/>
    <x v="877"/>
    <x v="2"/>
    <x v="2"/>
    <x v="0"/>
  </r>
  <r>
    <x v="0"/>
    <x v="0"/>
    <n v="71.28"/>
    <x v="1146"/>
    <s v="VIATRIS ITALIA S.R.L. "/>
    <s v="02789580590"/>
    <x v="877"/>
    <x v="2"/>
    <x v="2"/>
    <x v="0"/>
  </r>
  <r>
    <x v="0"/>
    <x v="0"/>
    <n v="67.8"/>
    <x v="1146"/>
    <s v="VIATRIS ITALIA S.R.L. "/>
    <s v="02789580590"/>
    <x v="877"/>
    <x v="2"/>
    <x v="2"/>
    <x v="0"/>
  </r>
  <r>
    <x v="0"/>
    <x v="0"/>
    <n v="176.98"/>
    <x v="1146"/>
    <s v="VIATRIS ITALIA S.R.L. "/>
    <s v="02789580590"/>
    <x v="877"/>
    <x v="2"/>
    <x v="2"/>
    <x v="0"/>
  </r>
  <r>
    <x v="0"/>
    <x v="0"/>
    <n v="1166.22"/>
    <x v="1146"/>
    <s v="VIATRIS ITALIA S.R.L. "/>
    <s v="02789580590"/>
    <x v="877"/>
    <x v="2"/>
    <x v="2"/>
    <x v="0"/>
  </r>
  <r>
    <x v="0"/>
    <x v="0"/>
    <n v="112.86"/>
    <x v="1146"/>
    <s v="VIATRIS ITALIA S.R.L. "/>
    <s v="02789580590"/>
    <x v="877"/>
    <x v="2"/>
    <x v="2"/>
    <x v="0"/>
  </r>
  <r>
    <x v="0"/>
    <x v="0"/>
    <n v="338.58"/>
    <x v="1146"/>
    <s v="VIATRIS ITALIA S.R.L. "/>
    <s v="02789580590"/>
    <x v="877"/>
    <x v="2"/>
    <x v="2"/>
    <x v="0"/>
  </r>
  <r>
    <x v="0"/>
    <x v="0"/>
    <n v="485"/>
    <x v="1146"/>
    <s v="VIATRIS ITALIA S.R.L. "/>
    <s v="02789580590"/>
    <x v="877"/>
    <x v="2"/>
    <x v="2"/>
    <x v="0"/>
  </r>
  <r>
    <x v="0"/>
    <x v="0"/>
    <n v="2502.2800000000002"/>
    <x v="1147"/>
    <s v="ORGANON ITALIA S.R.L. "/>
    <s v="03296950151"/>
    <x v="878"/>
    <x v="2"/>
    <x v="2"/>
    <x v="0"/>
  </r>
  <r>
    <x v="0"/>
    <x v="0"/>
    <n v="9.94"/>
    <x v="1147"/>
    <s v="ORGANON ITALIA S.R.L. "/>
    <s v="03296950151"/>
    <x v="878"/>
    <x v="2"/>
    <x v="2"/>
    <x v="0"/>
  </r>
  <r>
    <x v="0"/>
    <x v="0"/>
    <n v="625.57000000000005"/>
    <x v="1147"/>
    <s v="ORGANON ITALIA S.R.L. "/>
    <s v="03296950151"/>
    <x v="878"/>
    <x v="2"/>
    <x v="2"/>
    <x v="0"/>
  </r>
  <r>
    <x v="0"/>
    <x v="0"/>
    <n v="49.74"/>
    <x v="1147"/>
    <s v="ORGANON ITALIA S.R.L. "/>
    <s v="03296950151"/>
    <x v="878"/>
    <x v="2"/>
    <x v="2"/>
    <x v="0"/>
  </r>
  <r>
    <x v="0"/>
    <x v="0"/>
    <n v="49.04"/>
    <x v="1147"/>
    <s v="ORGANON ITALIA S.R.L. "/>
    <s v="03296950151"/>
    <x v="878"/>
    <x v="2"/>
    <x v="2"/>
    <x v="0"/>
  </r>
  <r>
    <x v="0"/>
    <x v="0"/>
    <n v="2502.2800000000002"/>
    <x v="1147"/>
    <s v="ORGANON ITALIA S.R.L. "/>
    <s v="03296950151"/>
    <x v="878"/>
    <x v="2"/>
    <x v="2"/>
    <x v="0"/>
  </r>
  <r>
    <x v="0"/>
    <x v="0"/>
    <n v="466.57"/>
    <x v="1147"/>
    <s v="ORGANON ITALIA S.R.L. "/>
    <s v="03296950151"/>
    <x v="878"/>
    <x v="2"/>
    <x v="2"/>
    <x v="0"/>
  </r>
  <r>
    <x v="0"/>
    <x v="0"/>
    <n v="9.24"/>
    <x v="1147"/>
    <s v="ORGANON ITALIA S.R.L. "/>
    <s v="03296950151"/>
    <x v="878"/>
    <x v="2"/>
    <x v="2"/>
    <x v="0"/>
  </r>
  <r>
    <x v="0"/>
    <x v="0"/>
    <n v="2502.2800000000002"/>
    <x v="1147"/>
    <s v="ORGANON ITALIA S.R.L. "/>
    <s v="03296950151"/>
    <x v="878"/>
    <x v="2"/>
    <x v="2"/>
    <x v="0"/>
  </r>
  <r>
    <x v="0"/>
    <x v="0"/>
    <n v="1000.91"/>
    <x v="1147"/>
    <s v="ORGANON ITALIA S.R.L. "/>
    <s v="03296950151"/>
    <x v="878"/>
    <x v="2"/>
    <x v="2"/>
    <x v="0"/>
  </r>
  <r>
    <x v="0"/>
    <x v="0"/>
    <n v="571.82000000000005"/>
    <x v="1147"/>
    <s v="ORGANON ITALIA S.R.L. "/>
    <s v="03296950151"/>
    <x v="878"/>
    <x v="2"/>
    <x v="2"/>
    <x v="0"/>
  </r>
  <r>
    <x v="0"/>
    <x v="0"/>
    <n v="57.65"/>
    <x v="1147"/>
    <s v="ORGANON ITALIA S.R.L. "/>
    <s v="03296950151"/>
    <x v="878"/>
    <x v="2"/>
    <x v="2"/>
    <x v="0"/>
  </r>
  <r>
    <x v="0"/>
    <x v="0"/>
    <n v="14"/>
    <x v="1147"/>
    <s v="ORGANON ITALIA S.R.L. "/>
    <s v="03296950151"/>
    <x v="878"/>
    <x v="2"/>
    <x v="2"/>
    <x v="0"/>
  </r>
  <r>
    <x v="0"/>
    <x v="0"/>
    <n v="119.16"/>
    <x v="1147"/>
    <s v="ORGANON ITALIA S.R.L. "/>
    <s v="03296950151"/>
    <x v="878"/>
    <x v="2"/>
    <x v="2"/>
    <x v="0"/>
  </r>
  <r>
    <x v="0"/>
    <x v="0"/>
    <n v="1501.37"/>
    <x v="1147"/>
    <s v="ORGANON ITALIA S.R.L. "/>
    <s v="03296950151"/>
    <x v="878"/>
    <x v="2"/>
    <x v="2"/>
    <x v="0"/>
  </r>
  <r>
    <x v="0"/>
    <x v="0"/>
    <n v="1000.91"/>
    <x v="1147"/>
    <s v="ORGANON ITALIA S.R.L. "/>
    <s v="03296950151"/>
    <x v="878"/>
    <x v="2"/>
    <x v="2"/>
    <x v="0"/>
  </r>
  <r>
    <x v="0"/>
    <x v="0"/>
    <n v="611.52"/>
    <x v="1148"/>
    <s v="GADA ITALIA SPA"/>
    <s v="08230471008"/>
    <x v="879"/>
    <x v="10"/>
    <x v="10"/>
    <x v="0"/>
  </r>
  <r>
    <x v="0"/>
    <x v="0"/>
    <n v="104"/>
    <x v="1148"/>
    <s v="GADA ITALIA SPA"/>
    <s v="08230471008"/>
    <x v="879"/>
    <x v="10"/>
    <x v="10"/>
    <x v="0"/>
  </r>
  <r>
    <x v="0"/>
    <x v="0"/>
    <n v="1241.96"/>
    <x v="1149"/>
    <s v="ALIFAX S.R.L."/>
    <s v="04337640280"/>
    <x v="880"/>
    <x v="10"/>
    <x v="10"/>
    <x v="0"/>
  </r>
  <r>
    <x v="0"/>
    <x v="0"/>
    <n v="151.76"/>
    <x v="1150"/>
    <s v="GEDEON RICHTER ITALIA S.R.L."/>
    <s v="06741870965"/>
    <x v="881"/>
    <x v="2"/>
    <x v="2"/>
    <x v="0"/>
  </r>
  <r>
    <x v="0"/>
    <x v="0"/>
    <n v="695"/>
    <x v="1150"/>
    <s v="GEDEON RICHTER ITALIA S.R.L."/>
    <s v="06741870965"/>
    <x v="881"/>
    <x v="2"/>
    <x v="2"/>
    <x v="0"/>
  </r>
  <r>
    <x v="0"/>
    <x v="0"/>
    <n v="417"/>
    <x v="1150"/>
    <s v="GEDEON RICHTER ITALIA S.R.L."/>
    <s v="06741870965"/>
    <x v="881"/>
    <x v="2"/>
    <x v="2"/>
    <x v="0"/>
  </r>
  <r>
    <x v="0"/>
    <x v="0"/>
    <n v="151.76"/>
    <x v="1150"/>
    <s v="GEDEON RICHTER ITALIA S.R.L."/>
    <s v="06741870965"/>
    <x v="881"/>
    <x v="2"/>
    <x v="2"/>
    <x v="0"/>
  </r>
  <r>
    <x v="0"/>
    <x v="0"/>
    <n v="3083.54"/>
    <x v="1151"/>
    <s v="SERVIZI ITALIA S.P.A."/>
    <s v="02144660343"/>
    <x v="882"/>
    <x v="67"/>
    <x v="67"/>
    <x v="0"/>
  </r>
  <r>
    <x v="0"/>
    <x v="0"/>
    <n v="3087.95"/>
    <x v="1151"/>
    <s v="SERVIZI ITALIA S.P.A."/>
    <s v="02144660343"/>
    <x v="882"/>
    <x v="67"/>
    <x v="67"/>
    <x v="0"/>
  </r>
  <r>
    <x v="0"/>
    <x v="0"/>
    <n v="2743.78"/>
    <x v="1151"/>
    <s v="SERVIZI ITALIA S.P.A."/>
    <s v="02144660343"/>
    <x v="882"/>
    <x v="1"/>
    <x v="1"/>
    <x v="0"/>
  </r>
  <r>
    <x v="0"/>
    <x v="0"/>
    <n v="583.62"/>
    <x v="1151"/>
    <s v="SERVIZI ITALIA S.P.A."/>
    <s v="02144660343"/>
    <x v="882"/>
    <x v="67"/>
    <x v="67"/>
    <x v="0"/>
  </r>
  <r>
    <x v="0"/>
    <x v="0"/>
    <n v="169.95"/>
    <x v="1151"/>
    <s v="SERVIZI ITALIA S.P.A."/>
    <s v="02144660343"/>
    <x v="882"/>
    <x v="1"/>
    <x v="1"/>
    <x v="0"/>
  </r>
  <r>
    <x v="0"/>
    <x v="0"/>
    <n v="162.33000000000001"/>
    <x v="1151"/>
    <s v="SERVIZI ITALIA S.P.A."/>
    <s v="02144660343"/>
    <x v="882"/>
    <x v="67"/>
    <x v="67"/>
    <x v="0"/>
  </r>
  <r>
    <x v="0"/>
    <x v="0"/>
    <n v="209.34"/>
    <x v="1151"/>
    <s v="SERVIZI ITALIA S.P.A."/>
    <s v="02144660343"/>
    <x v="882"/>
    <x v="67"/>
    <x v="67"/>
    <x v="0"/>
  </r>
  <r>
    <x v="0"/>
    <x v="0"/>
    <n v="1841.71"/>
    <x v="1151"/>
    <s v="SERVIZI ITALIA S.P.A."/>
    <s v="02144660343"/>
    <x v="882"/>
    <x v="67"/>
    <x v="67"/>
    <x v="0"/>
  </r>
  <r>
    <x v="0"/>
    <x v="0"/>
    <n v="104723.86"/>
    <x v="1151"/>
    <s v="SERVIZI ITALIA S.P.A."/>
    <s v="02144660343"/>
    <x v="882"/>
    <x v="67"/>
    <x v="67"/>
    <x v="0"/>
  </r>
  <r>
    <x v="0"/>
    <x v="0"/>
    <n v="613.65"/>
    <x v="1151"/>
    <s v="SERVIZI ITALIA S.P.A."/>
    <s v="02144660343"/>
    <x v="882"/>
    <x v="67"/>
    <x v="67"/>
    <x v="0"/>
  </r>
  <r>
    <x v="0"/>
    <x v="0"/>
    <n v="3377.13"/>
    <x v="1151"/>
    <s v="SERVIZI ITALIA S.P.A."/>
    <s v="02144660343"/>
    <x v="882"/>
    <x v="67"/>
    <x v="67"/>
    <x v="0"/>
  </r>
  <r>
    <x v="0"/>
    <x v="0"/>
    <n v="145.9"/>
    <x v="1151"/>
    <s v="SERVIZI ITALIA S.P.A."/>
    <s v="02144660343"/>
    <x v="882"/>
    <x v="67"/>
    <x v="67"/>
    <x v="0"/>
  </r>
  <r>
    <x v="0"/>
    <x v="0"/>
    <n v="2743.78"/>
    <x v="1151"/>
    <s v="SERVIZI ITALIA S.P.A."/>
    <s v="02144660343"/>
    <x v="882"/>
    <x v="1"/>
    <x v="1"/>
    <x v="0"/>
  </r>
  <r>
    <x v="0"/>
    <x v="0"/>
    <n v="2962.01"/>
    <x v="1151"/>
    <s v="SERVIZI ITALIA S.P.A."/>
    <s v="02144660343"/>
    <x v="882"/>
    <x v="67"/>
    <x v="67"/>
    <x v="0"/>
  </r>
  <r>
    <x v="0"/>
    <x v="0"/>
    <n v="209.34"/>
    <x v="1151"/>
    <s v="SERVIZI ITALIA S.P.A."/>
    <s v="02144660343"/>
    <x v="882"/>
    <x v="67"/>
    <x v="67"/>
    <x v="0"/>
  </r>
  <r>
    <x v="0"/>
    <x v="0"/>
    <n v="145.66999999999999"/>
    <x v="1151"/>
    <s v="SERVIZI ITALIA S.P.A."/>
    <s v="02144660343"/>
    <x v="882"/>
    <x v="1"/>
    <x v="1"/>
    <x v="0"/>
  </r>
  <r>
    <x v="0"/>
    <x v="0"/>
    <n v="2448.98"/>
    <x v="1151"/>
    <s v="SERVIZI ITALIA S.P.A."/>
    <s v="02144660343"/>
    <x v="882"/>
    <x v="67"/>
    <x v="67"/>
    <x v="0"/>
  </r>
  <r>
    <x v="0"/>
    <x v="0"/>
    <n v="2905.49"/>
    <x v="1151"/>
    <s v="SERVIZI ITALIA S.P.A."/>
    <s v="02144660343"/>
    <x v="882"/>
    <x v="67"/>
    <x v="67"/>
    <x v="0"/>
  </r>
  <r>
    <x v="0"/>
    <x v="0"/>
    <n v="141.44999999999999"/>
    <x v="1151"/>
    <s v="SERVIZI ITALIA S.P.A."/>
    <s v="02144660343"/>
    <x v="882"/>
    <x v="67"/>
    <x v="67"/>
    <x v="0"/>
  </r>
  <r>
    <x v="0"/>
    <x v="0"/>
    <n v="2743.78"/>
    <x v="1151"/>
    <s v="SERVIZI ITALIA S.P.A."/>
    <s v="02144660343"/>
    <x v="882"/>
    <x v="1"/>
    <x v="1"/>
    <x v="0"/>
  </r>
  <r>
    <x v="0"/>
    <x v="0"/>
    <n v="202.59"/>
    <x v="1151"/>
    <s v="SERVIZI ITALIA S.P.A."/>
    <s v="02144660343"/>
    <x v="882"/>
    <x v="67"/>
    <x v="67"/>
    <x v="0"/>
  </r>
  <r>
    <x v="0"/>
    <x v="0"/>
    <n v="840.73"/>
    <x v="1151"/>
    <s v="SERVIZI ITALIA S.P.A."/>
    <s v="02144660343"/>
    <x v="882"/>
    <x v="67"/>
    <x v="67"/>
    <x v="0"/>
  </r>
  <r>
    <x v="0"/>
    <x v="0"/>
    <n v="145.66999999999999"/>
    <x v="1151"/>
    <s v="SERVIZI ITALIA S.P.A."/>
    <s v="02144660343"/>
    <x v="882"/>
    <x v="1"/>
    <x v="1"/>
    <x v="0"/>
  </r>
  <r>
    <x v="0"/>
    <x v="0"/>
    <n v="3368.43"/>
    <x v="1151"/>
    <s v="SERVIZI ITALIA S.P.A."/>
    <s v="02144660343"/>
    <x v="882"/>
    <x v="67"/>
    <x v="67"/>
    <x v="0"/>
  </r>
  <r>
    <x v="0"/>
    <x v="0"/>
    <n v="1567.94"/>
    <x v="1151"/>
    <s v="SERVIZI ITALIA S.P.A."/>
    <s v="02144660343"/>
    <x v="882"/>
    <x v="67"/>
    <x v="67"/>
    <x v="0"/>
  </r>
  <r>
    <x v="0"/>
    <x v="0"/>
    <n v="103543.12"/>
    <x v="1151"/>
    <s v="SERVIZI ITALIA S.P.A."/>
    <s v="02144660343"/>
    <x v="882"/>
    <x v="67"/>
    <x v="67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1159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683.2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409.92"/>
    <x v="1152"/>
    <s v="MÖLNLYCKE HEALTH CARE S.R.L."/>
    <s v="02426070120"/>
    <x v="883"/>
    <x v="10"/>
    <x v="10"/>
    <x v="0"/>
  </r>
  <r>
    <x v="0"/>
    <x v="0"/>
    <n v="610"/>
    <x v="1152"/>
    <s v="MÖLNLYCKE HEALTH CARE S.R.L."/>
    <s v="02426070120"/>
    <x v="883"/>
    <x v="10"/>
    <x v="10"/>
    <x v="0"/>
  </r>
  <r>
    <x v="0"/>
    <x v="0"/>
    <n v="667.34"/>
    <x v="1152"/>
    <s v="MÖLNLYCKE HEALTH CARE S.R.L."/>
    <s v="02426070120"/>
    <x v="883"/>
    <x v="10"/>
    <x v="10"/>
    <x v="0"/>
  </r>
  <r>
    <x v="0"/>
    <x v="0"/>
    <n v="1098"/>
    <x v="1152"/>
    <s v="MÖLNLYCKE HEALTH CARE S.R.L."/>
    <s v="02426070120"/>
    <x v="883"/>
    <x v="10"/>
    <x v="10"/>
    <x v="0"/>
  </r>
  <r>
    <x v="0"/>
    <x v="0"/>
    <n v="1738.5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566.69000000000005"/>
    <x v="1152"/>
    <s v="MÖLNLYCKE HEALTH CARE S.R.L."/>
    <s v="02426070120"/>
    <x v="883"/>
    <x v="10"/>
    <x v="10"/>
    <x v="0"/>
  </r>
  <r>
    <x v="0"/>
    <x v="0"/>
    <n v="3477"/>
    <x v="1152"/>
    <s v="MÖLNLYCKE HEALTH CARE S.R.L."/>
    <s v="02426070120"/>
    <x v="883"/>
    <x v="10"/>
    <x v="10"/>
    <x v="0"/>
  </r>
  <r>
    <x v="0"/>
    <x v="0"/>
    <n v="1323.7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1738.5"/>
    <x v="1152"/>
    <s v="MÖLNLYCKE HEALTH CARE S.R.L."/>
    <s v="02426070120"/>
    <x v="883"/>
    <x v="10"/>
    <x v="10"/>
    <x v="0"/>
  </r>
  <r>
    <x v="0"/>
    <x v="0"/>
    <n v="1098"/>
    <x v="1152"/>
    <s v="MÖLNLYCKE HEALTH CARE S.R.L."/>
    <s v="02426070120"/>
    <x v="883"/>
    <x v="10"/>
    <x v="10"/>
    <x v="0"/>
  </r>
  <r>
    <x v="0"/>
    <x v="0"/>
    <n v="2196"/>
    <x v="1152"/>
    <s v="MÖLNLYCKE HEALTH CARE S.R.L."/>
    <s v="02426070120"/>
    <x v="883"/>
    <x v="10"/>
    <x v="10"/>
    <x v="0"/>
  </r>
  <r>
    <x v="0"/>
    <x v="0"/>
    <n v="1616.5"/>
    <x v="1152"/>
    <s v="MÖLNLYCKE HEALTH CARE S.R.L."/>
    <s v="02426070120"/>
    <x v="883"/>
    <x v="10"/>
    <x v="10"/>
    <x v="0"/>
  </r>
  <r>
    <x v="0"/>
    <x v="0"/>
    <n v="247.05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164.7"/>
    <x v="1152"/>
    <s v="MÖLNLYCKE HEALTH CARE S.R.L."/>
    <s v="02426070120"/>
    <x v="883"/>
    <x v="10"/>
    <x v="10"/>
    <x v="0"/>
  </r>
  <r>
    <x v="0"/>
    <x v="0"/>
    <n v="604.91999999999996"/>
    <x v="1152"/>
    <s v="MÖLNLYCKE HEALTH CARE S.R.L."/>
    <s v="02426070120"/>
    <x v="883"/>
    <x v="10"/>
    <x v="10"/>
    <x v="0"/>
  </r>
  <r>
    <x v="0"/>
    <x v="0"/>
    <n v="247.05"/>
    <x v="1152"/>
    <s v="MÖLNLYCKE HEALTH CARE S.R.L."/>
    <s v="02426070120"/>
    <x v="883"/>
    <x v="10"/>
    <x v="10"/>
    <x v="0"/>
  </r>
  <r>
    <x v="0"/>
    <x v="0"/>
    <n v="150.06"/>
    <x v="1153"/>
    <s v="CERICHEM BIOPHARM SRL"/>
    <s v="03728930714"/>
    <x v="884"/>
    <x v="10"/>
    <x v="10"/>
    <x v="0"/>
  </r>
  <r>
    <x v="0"/>
    <x v="0"/>
    <n v="1375.55"/>
    <x v="1154"/>
    <s v="ISTITUTO DAVID CHIOSSONE PER I CIECHI E GLI IPOVEDENTI ONLUS"/>
    <s v="02388850105"/>
    <x v="885"/>
    <x v="5"/>
    <x v="5"/>
    <x v="0"/>
  </r>
  <r>
    <x v="0"/>
    <x v="0"/>
    <n v="2998.7"/>
    <x v="1154"/>
    <s v="ISTITUTO DAVID CHIOSSONE PER I CIECHI E GLI IPOVEDENTI ONLUS"/>
    <s v="02388850105"/>
    <x v="885"/>
    <x v="5"/>
    <x v="5"/>
    <x v="0"/>
  </r>
  <r>
    <x v="0"/>
    <x v="0"/>
    <n v="1409.22"/>
    <x v="1154"/>
    <s v="ISTITUTO DAVID CHIOSSONE PER I CIECHI E GLI IPOVEDENTI ONLUS"/>
    <s v="02388850105"/>
    <x v="885"/>
    <x v="5"/>
    <x v="5"/>
    <x v="0"/>
  </r>
  <r>
    <x v="0"/>
    <x v="0"/>
    <n v="2725.85"/>
    <x v="1154"/>
    <s v="ISTITUTO DAVID CHIOSSONE PER I CIECHI E GLI IPOVEDENTI ONLUS"/>
    <s v="02388850105"/>
    <x v="885"/>
    <x v="5"/>
    <x v="5"/>
    <x v="0"/>
  </r>
  <r>
    <x v="0"/>
    <x v="0"/>
    <n v="81.13"/>
    <x v="1155"/>
    <s v="G.L. PHARMA ITALY S.R.L. "/>
    <s v="11263180967"/>
    <x v="886"/>
    <x v="2"/>
    <x v="2"/>
    <x v="0"/>
  </r>
  <r>
    <x v="0"/>
    <x v="0"/>
    <n v="39.92"/>
    <x v="1155"/>
    <s v="G.L. PHARMA ITALY S.R.L. "/>
    <s v="11263180967"/>
    <x v="886"/>
    <x v="2"/>
    <x v="2"/>
    <x v="0"/>
  </r>
  <r>
    <x v="0"/>
    <x v="0"/>
    <n v="50.11"/>
    <x v="1155"/>
    <s v="G.L. PHARMA ITALY S.R.L. "/>
    <s v="11263180967"/>
    <x v="886"/>
    <x v="2"/>
    <x v="2"/>
    <x v="0"/>
  </r>
  <r>
    <x v="0"/>
    <x v="0"/>
    <n v="81.13"/>
    <x v="1155"/>
    <s v="G.L. PHARMA ITALY S.R.L. "/>
    <s v="11263180967"/>
    <x v="886"/>
    <x v="2"/>
    <x v="2"/>
    <x v="0"/>
  </r>
  <r>
    <x v="0"/>
    <x v="0"/>
    <n v="646.62"/>
    <x v="1155"/>
    <s v="G.L. PHARMA ITALY S.R.L. "/>
    <s v="11263180967"/>
    <x v="886"/>
    <x v="2"/>
    <x v="2"/>
    <x v="0"/>
  </r>
  <r>
    <x v="0"/>
    <x v="0"/>
    <n v="979.25"/>
    <x v="1155"/>
    <s v="G.L. PHARMA ITALY S.R.L. "/>
    <s v="11263180967"/>
    <x v="886"/>
    <x v="2"/>
    <x v="2"/>
    <x v="0"/>
  </r>
  <r>
    <x v="0"/>
    <x v="0"/>
    <n v="118.8"/>
    <x v="1155"/>
    <s v="G.L. PHARMA ITALY S.R.L. "/>
    <s v="11263180967"/>
    <x v="886"/>
    <x v="2"/>
    <x v="2"/>
    <x v="0"/>
  </r>
  <r>
    <x v="0"/>
    <x v="0"/>
    <n v="59.4"/>
    <x v="1155"/>
    <s v="G.L. PHARMA ITALY S.R.L. "/>
    <s v="11263180967"/>
    <x v="886"/>
    <x v="2"/>
    <x v="2"/>
    <x v="0"/>
  </r>
  <r>
    <x v="0"/>
    <x v="0"/>
    <n v="2106.17"/>
    <x v="1155"/>
    <s v="G.L. PHARMA ITALY S.R.L. "/>
    <s v="11263180967"/>
    <x v="886"/>
    <x v="2"/>
    <x v="2"/>
    <x v="0"/>
  </r>
  <r>
    <x v="0"/>
    <x v="0"/>
    <n v="9261"/>
    <x v="1156"/>
    <s v="BENEFIS S.R.L."/>
    <s v="02790240101"/>
    <x v="887"/>
    <x v="10"/>
    <x v="10"/>
    <x v="0"/>
  </r>
  <r>
    <x v="0"/>
    <x v="0"/>
    <n v="57.97"/>
    <x v="1156"/>
    <s v="BENEFIS S.R.L."/>
    <s v="02790240101"/>
    <x v="887"/>
    <x v="10"/>
    <x v="10"/>
    <x v="0"/>
  </r>
  <r>
    <x v="0"/>
    <x v="0"/>
    <n v="44.34"/>
    <x v="1156"/>
    <s v="BENEFIS S.R.L."/>
    <s v="02790240101"/>
    <x v="887"/>
    <x v="10"/>
    <x v="10"/>
    <x v="0"/>
  </r>
  <r>
    <x v="0"/>
    <x v="0"/>
    <n v="136.5"/>
    <x v="1156"/>
    <s v="BENEFIS S.R.L."/>
    <s v="02790240101"/>
    <x v="887"/>
    <x v="10"/>
    <x v="10"/>
    <x v="0"/>
  </r>
  <r>
    <x v="0"/>
    <x v="0"/>
    <n v="2937.76"/>
    <x v="1156"/>
    <s v="BENEFIS S.R.L."/>
    <s v="02790240101"/>
    <x v="887"/>
    <x v="10"/>
    <x v="10"/>
    <x v="0"/>
  </r>
  <r>
    <x v="0"/>
    <x v="0"/>
    <n v="5352.81"/>
    <x v="1156"/>
    <s v="BENEFIS S.R.L."/>
    <s v="02790240101"/>
    <x v="887"/>
    <x v="10"/>
    <x v="10"/>
    <x v="0"/>
  </r>
  <r>
    <x v="0"/>
    <x v="0"/>
    <n v="1409.1"/>
    <x v="1156"/>
    <s v="BENEFIS S.R.L."/>
    <s v="02790240101"/>
    <x v="887"/>
    <x v="10"/>
    <x v="10"/>
    <x v="0"/>
  </r>
  <r>
    <x v="0"/>
    <x v="0"/>
    <n v="320.91000000000003"/>
    <x v="1156"/>
    <s v="BENEFIS S.R.L."/>
    <s v="02790240101"/>
    <x v="887"/>
    <x v="10"/>
    <x v="10"/>
    <x v="0"/>
  </r>
  <r>
    <x v="0"/>
    <x v="0"/>
    <n v="15176.8"/>
    <x v="1156"/>
    <s v="BENEFIS S.R.L."/>
    <s v="02790240101"/>
    <x v="887"/>
    <x v="10"/>
    <x v="10"/>
    <x v="0"/>
  </r>
  <r>
    <x v="0"/>
    <x v="0"/>
    <n v="3035.36"/>
    <x v="1156"/>
    <s v="BENEFIS S.R.L."/>
    <s v="02790240101"/>
    <x v="887"/>
    <x v="10"/>
    <x v="10"/>
    <x v="0"/>
  </r>
  <r>
    <x v="0"/>
    <x v="0"/>
    <n v="136.63999999999999"/>
    <x v="1156"/>
    <s v="BENEFIS S.R.L."/>
    <s v="02790240101"/>
    <x v="887"/>
    <x v="10"/>
    <x v="10"/>
    <x v="0"/>
  </r>
  <r>
    <x v="0"/>
    <x v="0"/>
    <n v="2726.7"/>
    <x v="1156"/>
    <s v="BENEFIS S.R.L."/>
    <s v="02790240101"/>
    <x v="887"/>
    <x v="10"/>
    <x v="10"/>
    <x v="0"/>
  </r>
  <r>
    <x v="0"/>
    <x v="0"/>
    <n v="1093.1199999999999"/>
    <x v="1156"/>
    <s v="BENEFIS S.R.L."/>
    <s v="02790240101"/>
    <x v="887"/>
    <x v="10"/>
    <x v="10"/>
    <x v="0"/>
  </r>
  <r>
    <x v="0"/>
    <x v="0"/>
    <n v="32.21"/>
    <x v="1156"/>
    <s v="BENEFIS S.R.L."/>
    <s v="02790240101"/>
    <x v="887"/>
    <x v="10"/>
    <x v="10"/>
    <x v="0"/>
  </r>
  <r>
    <x v="0"/>
    <x v="0"/>
    <n v="254.05"/>
    <x v="1156"/>
    <s v="BENEFIS S.R.L."/>
    <s v="02790240101"/>
    <x v="887"/>
    <x v="10"/>
    <x v="10"/>
    <x v="0"/>
  </r>
  <r>
    <x v="0"/>
    <x v="0"/>
    <n v="992.25"/>
    <x v="1156"/>
    <s v="BENEFIS S.R.L."/>
    <s v="02790240101"/>
    <x v="887"/>
    <x v="10"/>
    <x v="10"/>
    <x v="0"/>
  </r>
  <r>
    <x v="0"/>
    <x v="0"/>
    <n v="4122.3"/>
    <x v="1156"/>
    <s v="BENEFIS S.R.L."/>
    <s v="02790240101"/>
    <x v="887"/>
    <x v="8"/>
    <x v="8"/>
    <x v="0"/>
  </r>
  <r>
    <x v="0"/>
    <x v="0"/>
    <n v="124.51"/>
    <x v="1156"/>
    <s v="BENEFIS S.R.L."/>
    <s v="02790240101"/>
    <x v="887"/>
    <x v="10"/>
    <x v="10"/>
    <x v="0"/>
  </r>
  <r>
    <x v="0"/>
    <x v="0"/>
    <n v="292.8"/>
    <x v="1156"/>
    <s v="BENEFIS S.R.L."/>
    <s v="02790240101"/>
    <x v="887"/>
    <x v="8"/>
    <x v="8"/>
    <x v="0"/>
  </r>
  <r>
    <x v="0"/>
    <x v="0"/>
    <n v="57.75"/>
    <x v="1156"/>
    <s v="BENEFIS S.R.L."/>
    <s v="02790240101"/>
    <x v="887"/>
    <x v="8"/>
    <x v="8"/>
    <x v="0"/>
  </r>
  <r>
    <x v="0"/>
    <x v="0"/>
    <n v="76.569999999999993"/>
    <x v="1156"/>
    <s v="BENEFIS S.R.L."/>
    <s v="02790240101"/>
    <x v="887"/>
    <x v="10"/>
    <x v="10"/>
    <x v="0"/>
  </r>
  <r>
    <x v="0"/>
    <x v="0"/>
    <n v="150.43"/>
    <x v="1156"/>
    <s v="BENEFIS S.R.L."/>
    <s v="02790240101"/>
    <x v="887"/>
    <x v="10"/>
    <x v="10"/>
    <x v="0"/>
  </r>
  <r>
    <x v="0"/>
    <x v="0"/>
    <n v="380.64"/>
    <x v="1156"/>
    <s v="BENEFIS S.R.L."/>
    <s v="02790240101"/>
    <x v="887"/>
    <x v="10"/>
    <x v="10"/>
    <x v="0"/>
  </r>
  <r>
    <x v="0"/>
    <x v="0"/>
    <n v="47.58"/>
    <x v="1156"/>
    <s v="BENEFIS S.R.L."/>
    <s v="02790240101"/>
    <x v="887"/>
    <x v="10"/>
    <x v="10"/>
    <x v="0"/>
  </r>
  <r>
    <x v="0"/>
    <x v="0"/>
    <n v="44.34"/>
    <x v="1156"/>
    <s v="BENEFIS S.R.L."/>
    <s v="02790240101"/>
    <x v="887"/>
    <x v="10"/>
    <x v="10"/>
    <x v="0"/>
  </r>
  <r>
    <x v="0"/>
    <x v="0"/>
    <n v="115.96"/>
    <x v="1156"/>
    <s v="BENEFIS S.R.L."/>
    <s v="02790240101"/>
    <x v="887"/>
    <x v="10"/>
    <x v="10"/>
    <x v="0"/>
  </r>
  <r>
    <x v="0"/>
    <x v="0"/>
    <n v="224.48"/>
    <x v="1156"/>
    <s v="BENEFIS S.R.L."/>
    <s v="02790240101"/>
    <x v="887"/>
    <x v="10"/>
    <x v="10"/>
    <x v="0"/>
  </r>
  <r>
    <x v="0"/>
    <x v="0"/>
    <n v="712.48"/>
    <x v="1156"/>
    <s v="BENEFIS S.R.L."/>
    <s v="02790240101"/>
    <x v="887"/>
    <x v="10"/>
    <x v="10"/>
    <x v="0"/>
  </r>
  <r>
    <x v="0"/>
    <x v="0"/>
    <n v="3360"/>
    <x v="1156"/>
    <s v="BENEFIS S.R.L."/>
    <s v="02790240101"/>
    <x v="887"/>
    <x v="8"/>
    <x v="8"/>
    <x v="0"/>
  </r>
  <r>
    <x v="0"/>
    <x v="0"/>
    <n v="6174"/>
    <x v="1156"/>
    <s v="BENEFIS S.R.L."/>
    <s v="02790240101"/>
    <x v="887"/>
    <x v="10"/>
    <x v="10"/>
    <x v="0"/>
  </r>
  <r>
    <x v="0"/>
    <x v="0"/>
    <n v="125.11"/>
    <x v="1156"/>
    <s v="BENEFIS S.R.L."/>
    <s v="02790240101"/>
    <x v="887"/>
    <x v="10"/>
    <x v="10"/>
    <x v="0"/>
  </r>
  <r>
    <x v="0"/>
    <x v="0"/>
    <n v="992.25"/>
    <x v="1156"/>
    <s v="BENEFIS S.R.L."/>
    <s v="02790240101"/>
    <x v="887"/>
    <x v="10"/>
    <x v="10"/>
    <x v="0"/>
  </r>
  <r>
    <x v="0"/>
    <x v="0"/>
    <n v="330.75"/>
    <x v="1156"/>
    <s v="BENEFIS S.R.L."/>
    <s v="02790240101"/>
    <x v="887"/>
    <x v="8"/>
    <x v="8"/>
    <x v="0"/>
  </r>
  <r>
    <x v="0"/>
    <x v="0"/>
    <n v="2840.16"/>
    <x v="1156"/>
    <s v="BENEFIS S.R.L."/>
    <s v="02790240101"/>
    <x v="887"/>
    <x v="10"/>
    <x v="10"/>
    <x v="0"/>
  </r>
  <r>
    <x v="0"/>
    <x v="0"/>
    <n v="2269.1999999999998"/>
    <x v="1156"/>
    <s v="BENEFIS S.R.L."/>
    <s v="02790240101"/>
    <x v="887"/>
    <x v="10"/>
    <x v="10"/>
    <x v="0"/>
  </r>
  <r>
    <x v="0"/>
    <x v="0"/>
    <n v="37.090000000000003"/>
    <x v="1156"/>
    <s v="BENEFIS S.R.L."/>
    <s v="02790240101"/>
    <x v="887"/>
    <x v="10"/>
    <x v="10"/>
    <x v="0"/>
  </r>
  <r>
    <x v="0"/>
    <x v="0"/>
    <n v="73.2"/>
    <x v="1156"/>
    <s v="BENEFIS S.R.L."/>
    <s v="02790240101"/>
    <x v="887"/>
    <x v="10"/>
    <x v="10"/>
    <x v="0"/>
  </r>
  <r>
    <x v="0"/>
    <x v="0"/>
    <n v="3704.4"/>
    <x v="1156"/>
    <s v="BENEFIS S.R.L."/>
    <s v="02790240101"/>
    <x v="887"/>
    <x v="10"/>
    <x v="10"/>
    <x v="0"/>
  </r>
  <r>
    <x v="0"/>
    <x v="0"/>
    <n v="3611.2"/>
    <x v="1156"/>
    <s v="BENEFIS S.R.L."/>
    <s v="02790240101"/>
    <x v="887"/>
    <x v="10"/>
    <x v="10"/>
    <x v="0"/>
  </r>
  <r>
    <x v="0"/>
    <x v="0"/>
    <n v="178.02"/>
    <x v="1156"/>
    <s v="BENEFIS S.R.L."/>
    <s v="02790240101"/>
    <x v="887"/>
    <x v="10"/>
    <x v="10"/>
    <x v="0"/>
  </r>
  <r>
    <x v="0"/>
    <x v="0"/>
    <n v="126.88"/>
    <x v="1156"/>
    <s v="BENEFIS S.R.L."/>
    <s v="02790240101"/>
    <x v="887"/>
    <x v="10"/>
    <x v="10"/>
    <x v="0"/>
  </r>
  <r>
    <x v="0"/>
    <x v="0"/>
    <n v="3035.36"/>
    <x v="1156"/>
    <s v="BENEFIS S.R.L."/>
    <s v="02790240101"/>
    <x v="887"/>
    <x v="10"/>
    <x v="10"/>
    <x v="0"/>
  </r>
  <r>
    <x v="0"/>
    <x v="0"/>
    <n v="3035.36"/>
    <x v="1156"/>
    <s v="BENEFIS S.R.L."/>
    <s v="02790240101"/>
    <x v="887"/>
    <x v="10"/>
    <x v="10"/>
    <x v="0"/>
  </r>
  <r>
    <x v="0"/>
    <x v="0"/>
    <n v="3035.36"/>
    <x v="1156"/>
    <s v="BENEFIS S.R.L."/>
    <s v="02790240101"/>
    <x v="887"/>
    <x v="10"/>
    <x v="10"/>
    <x v="0"/>
  </r>
  <r>
    <x v="0"/>
    <x v="0"/>
    <n v="2428.29"/>
    <x v="1156"/>
    <s v="BENEFIS S.R.L."/>
    <s v="02790240101"/>
    <x v="887"/>
    <x v="10"/>
    <x v="10"/>
    <x v="0"/>
  </r>
  <r>
    <x v="0"/>
    <x v="0"/>
    <n v="9"/>
    <x v="1157"/>
    <s v="SINDACATO FIALS SEGRETERIA NAZIONALE"/>
    <s v=""/>
    <x v="888"/>
    <x v="3"/>
    <x v="3"/>
    <x v="0"/>
  </r>
  <r>
    <x v="0"/>
    <x v="0"/>
    <n v="9"/>
    <x v="1157"/>
    <s v="SINDACATO FIALS SEGRETERIA NAZIONALE"/>
    <s v=""/>
    <x v="888"/>
    <x v="3"/>
    <x v="3"/>
    <x v="0"/>
  </r>
  <r>
    <x v="0"/>
    <x v="0"/>
    <n v="5531.53"/>
    <x v="1158"/>
    <s v="SPOTORNO RAFFAELLA"/>
    <s v="01576950990"/>
    <x v="0"/>
    <x v="31"/>
    <x v="31"/>
    <x v="0"/>
  </r>
  <r>
    <x v="0"/>
    <x v="0"/>
    <n v="1750.94"/>
    <x v="1159"/>
    <s v="STUDIO LEGALE LAVATELLI"/>
    <s v="03833820107"/>
    <x v="889"/>
    <x v="48"/>
    <x v="48"/>
    <x v="0"/>
  </r>
  <r>
    <x v="0"/>
    <x v="0"/>
    <n v="660"/>
    <x v="1160"/>
    <s v="ANAC AUTORITA' NAZIONALE ANTICORRUZIONE"/>
    <s v=""/>
    <x v="890"/>
    <x v="18"/>
    <x v="18"/>
    <x v="0"/>
  </r>
  <r>
    <x v="0"/>
    <x v="0"/>
    <n v="1515"/>
    <x v="1160"/>
    <s v="ANAC AUTORITA' NAZIONALE ANTICORRUZIONE"/>
    <s v=""/>
    <x v="890"/>
    <x v="18"/>
    <x v="18"/>
    <x v="0"/>
  </r>
  <r>
    <x v="0"/>
    <x v="0"/>
    <n v="985"/>
    <x v="1160"/>
    <s v="ANAC AUTORITA' NAZIONALE ANTICORRUZIONE"/>
    <s v=""/>
    <x v="890"/>
    <x v="18"/>
    <x v="18"/>
    <x v="0"/>
  </r>
  <r>
    <x v="0"/>
    <x v="0"/>
    <n v="420"/>
    <x v="1160"/>
    <s v="ANAC AUTORITA' NAZIONALE ANTICORRUZIONE"/>
    <s v=""/>
    <x v="890"/>
    <x v="18"/>
    <x v="18"/>
    <x v="0"/>
  </r>
  <r>
    <x v="0"/>
    <x v="0"/>
    <n v="795"/>
    <x v="1160"/>
    <s v="ANAC AUTORITA' NAZIONALE ANTICORRUZIONE"/>
    <s v=""/>
    <x v="890"/>
    <x v="18"/>
    <x v="18"/>
    <x v="0"/>
  </r>
  <r>
    <x v="0"/>
    <x v="0"/>
    <n v="210"/>
    <x v="1160"/>
    <s v="ANAC AUTORITA' NAZIONALE ANTICORRUZIONE"/>
    <s v=""/>
    <x v="890"/>
    <x v="18"/>
    <x v="18"/>
    <x v="0"/>
  </r>
  <r>
    <x v="0"/>
    <x v="0"/>
    <n v="35"/>
    <x v="1160"/>
    <s v="ANAC AUTORITA' NAZIONALE ANTICORRUZIONE"/>
    <s v=""/>
    <x v="890"/>
    <x v="18"/>
    <x v="18"/>
    <x v="0"/>
  </r>
  <r>
    <x v="0"/>
    <x v="0"/>
    <n v="8552"/>
    <x v="1161"/>
    <s v="ILIC IVANA"/>
    <s v="02870010994"/>
    <x v="0"/>
    <x v="23"/>
    <x v="23"/>
    <x v="0"/>
  </r>
  <r>
    <x v="0"/>
    <x v="0"/>
    <n v="9122"/>
    <x v="1161"/>
    <s v="ILIC IVANA"/>
    <s v="02870010994"/>
    <x v="0"/>
    <x v="23"/>
    <x v="23"/>
    <x v="0"/>
  </r>
  <r>
    <x v="0"/>
    <x v="0"/>
    <n v="7412"/>
    <x v="1161"/>
    <s v="ILIC IVANA"/>
    <s v="02870010994"/>
    <x v="0"/>
    <x v="23"/>
    <x v="23"/>
    <x v="0"/>
  </r>
  <r>
    <x v="0"/>
    <x v="0"/>
    <n v="36.15"/>
    <x v="1162"/>
    <s v="LAGOMARSINO FRANCA"/>
    <s v=""/>
    <x v="0"/>
    <x v="33"/>
    <x v="33"/>
    <x v="0"/>
  </r>
  <r>
    <x v="0"/>
    <x v="0"/>
    <n v="27.17"/>
    <x v="1163"/>
    <s v="COSTANTINI ADRIANO"/>
    <s v=""/>
    <x v="0"/>
    <x v="33"/>
    <x v="33"/>
    <x v="0"/>
  </r>
  <r>
    <x v="0"/>
    <x v="0"/>
    <n v="18.59"/>
    <x v="1164"/>
    <s v="CARDONA ROSARIO"/>
    <s v=""/>
    <x v="0"/>
    <x v="33"/>
    <x v="33"/>
    <x v="0"/>
  </r>
  <r>
    <x v="0"/>
    <x v="0"/>
    <n v="60.32"/>
    <x v="1165"/>
    <s v="NUTI GIAMPIERO"/>
    <s v=""/>
    <x v="0"/>
    <x v="33"/>
    <x v="33"/>
    <x v="0"/>
  </r>
  <r>
    <x v="0"/>
    <x v="0"/>
    <n v="32.28"/>
    <x v="1166"/>
    <s v="BORZONE GIANFRANCO"/>
    <s v=""/>
    <x v="0"/>
    <x v="33"/>
    <x v="33"/>
    <x v="0"/>
  </r>
  <r>
    <x v="0"/>
    <x v="0"/>
    <n v="26.5"/>
    <x v="1167"/>
    <s v="CAMPODONICO GABRIELLA"/>
    <s v=""/>
    <x v="0"/>
    <x v="33"/>
    <x v="33"/>
    <x v="0"/>
  </r>
  <r>
    <x v="0"/>
    <x v="0"/>
    <n v="102"/>
    <x v="1168"/>
    <s v="VACCAREZZA GIOVANNI"/>
    <s v=""/>
    <x v="0"/>
    <x v="33"/>
    <x v="33"/>
    <x v="0"/>
  </r>
  <r>
    <x v="0"/>
    <x v="0"/>
    <n v="36.15"/>
    <x v="1169"/>
    <s v="MAROLATO ALESSANDRO"/>
    <s v=""/>
    <x v="0"/>
    <x v="33"/>
    <x v="33"/>
    <x v="0"/>
  </r>
  <r>
    <x v="0"/>
    <x v="0"/>
    <n v="53.43"/>
    <x v="1170"/>
    <s v="BATTILANA LINO"/>
    <s v=""/>
    <x v="0"/>
    <x v="1"/>
    <x v="1"/>
    <x v="0"/>
  </r>
  <r>
    <x v="0"/>
    <x v="0"/>
    <n v="48.2"/>
    <x v="1171"/>
    <s v="GUALCO PIERANGELA"/>
    <s v=""/>
    <x v="0"/>
    <x v="33"/>
    <x v="33"/>
    <x v="0"/>
  </r>
  <r>
    <x v="0"/>
    <x v="0"/>
    <n v="36.15"/>
    <x v="1172"/>
    <s v="VELLA ANGELA"/>
    <s v=""/>
    <x v="0"/>
    <x v="33"/>
    <x v="33"/>
    <x v="0"/>
  </r>
  <r>
    <x v="0"/>
    <x v="0"/>
    <n v="3090.01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501.7"/>
    <x v="1173"/>
    <s v="ISTITUTO RADIOLOGICO DIAGNOSTIC SRL"/>
    <s v="02473090104"/>
    <x v="891"/>
    <x v="32"/>
    <x v="32"/>
    <x v="0"/>
  </r>
  <r>
    <x v="0"/>
    <x v="0"/>
    <n v="1208.6199999999999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1306.25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3008.4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17596.87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1174.43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18195.23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6081.99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17405.91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45544.55"/>
    <x v="1173"/>
    <s v="ISTITUTO RADIOLOGICO DIAGNOSTIC SRL"/>
    <s v="02473090104"/>
    <x v="891"/>
    <x v="32"/>
    <x v="32"/>
    <x v="0"/>
  </r>
  <r>
    <x v="0"/>
    <x v="0"/>
    <n v="35835.050000000003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30184.7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32965.550000000003"/>
    <x v="1173"/>
    <s v="ISTITUTO RADIOLOGICO DIAGNOSTIC SRL"/>
    <s v="02473090104"/>
    <x v="891"/>
    <x v="32"/>
    <x v="32"/>
    <x v="0"/>
  </r>
  <r>
    <x v="0"/>
    <x v="0"/>
    <n v="13019.48"/>
    <x v="1173"/>
    <s v="ISTITUTO RADIOLOGICO DIAGNOSTIC SRL"/>
    <s v="02473090104"/>
    <x v="891"/>
    <x v="32"/>
    <x v="32"/>
    <x v="0"/>
  </r>
  <r>
    <x v="0"/>
    <x v="0"/>
    <n v="2"/>
    <x v="1173"/>
    <s v="ISTITUTO RADIOLOGICO DIAGNOSTIC SRL"/>
    <s v="02473090104"/>
    <x v="891"/>
    <x v="32"/>
    <x v="32"/>
    <x v="0"/>
  </r>
  <r>
    <x v="0"/>
    <x v="0"/>
    <n v="45"/>
    <x v="1174"/>
    <s v="CAPURRO ARMANDO EZIO"/>
    <s v=""/>
    <x v="0"/>
    <x v="33"/>
    <x v="33"/>
    <x v="0"/>
  </r>
  <r>
    <x v="0"/>
    <x v="0"/>
    <n v="20.66"/>
    <x v="1175"/>
    <s v="SCARAMUZZA FEDERICO"/>
    <s v=""/>
    <x v="0"/>
    <x v="33"/>
    <x v="33"/>
    <x v="0"/>
  </r>
  <r>
    <x v="0"/>
    <x v="0"/>
    <n v="81.66"/>
    <x v="1176"/>
    <s v="STATIC GENOVA S.R.L."/>
    <s v="00480860105"/>
    <x v="892"/>
    <x v="32"/>
    <x v="32"/>
    <x v="0"/>
  </r>
  <r>
    <x v="0"/>
    <x v="0"/>
    <n v="19.309999999999999"/>
    <x v="1176"/>
    <s v="STATIC GENOVA S.R.L."/>
    <s v="00480860105"/>
    <x v="892"/>
    <x v="32"/>
    <x v="32"/>
    <x v="0"/>
  </r>
  <r>
    <x v="0"/>
    <x v="0"/>
    <n v="45.2"/>
    <x v="1177"/>
    <s v="LONGINOTTI VITTORIO"/>
    <s v=""/>
    <x v="0"/>
    <x v="33"/>
    <x v="33"/>
    <x v="0"/>
  </r>
  <r>
    <x v="0"/>
    <x v="0"/>
    <n v="36.15"/>
    <x v="1178"/>
    <s v="PASSARETTI MELISSA"/>
    <s v=""/>
    <x v="0"/>
    <x v="33"/>
    <x v="33"/>
    <x v="0"/>
  </r>
  <r>
    <x v="0"/>
    <x v="0"/>
    <n v="133.05000000000001"/>
    <x v="1179"/>
    <s v="TURCHI ADRIANA"/>
    <s v=""/>
    <x v="0"/>
    <x v="33"/>
    <x v="33"/>
    <x v="0"/>
  </r>
  <r>
    <x v="0"/>
    <x v="0"/>
    <n v="45.35"/>
    <x v="1180"/>
    <s v="VERNAZZA MARIO"/>
    <s v=""/>
    <x v="0"/>
    <x v="33"/>
    <x v="33"/>
    <x v="0"/>
  </r>
  <r>
    <x v="0"/>
    <x v="0"/>
    <n v="7746.67"/>
    <x v="1181"/>
    <s v="VANACORE PAOLA"/>
    <s v="01891870097"/>
    <x v="0"/>
    <x v="23"/>
    <x v="23"/>
    <x v="0"/>
  </r>
  <r>
    <x v="0"/>
    <x v="0"/>
    <n v="2"/>
    <x v="1181"/>
    <s v="VANACORE PAOLA"/>
    <s v="01891870097"/>
    <x v="0"/>
    <x v="23"/>
    <x v="23"/>
    <x v="0"/>
  </r>
  <r>
    <x v="0"/>
    <x v="0"/>
    <n v="4368"/>
    <x v="1181"/>
    <s v="VANACORE PAOLA"/>
    <s v="01891870097"/>
    <x v="0"/>
    <x v="23"/>
    <x v="23"/>
    <x v="0"/>
  </r>
  <r>
    <x v="0"/>
    <x v="0"/>
    <n v="2"/>
    <x v="1181"/>
    <s v="VANACORE PAOLA"/>
    <s v="01891870097"/>
    <x v="0"/>
    <x v="23"/>
    <x v="23"/>
    <x v="0"/>
  </r>
  <r>
    <x v="0"/>
    <x v="0"/>
    <n v="8052"/>
    <x v="1181"/>
    <s v="VANACORE PAOLA"/>
    <s v="01891870097"/>
    <x v="0"/>
    <x v="23"/>
    <x v="23"/>
    <x v="0"/>
  </r>
  <r>
    <x v="0"/>
    <x v="0"/>
    <n v="2"/>
    <x v="1181"/>
    <s v="VANACORE PAOLA"/>
    <s v="01891870097"/>
    <x v="0"/>
    <x v="23"/>
    <x v="23"/>
    <x v="0"/>
  </r>
  <r>
    <x v="0"/>
    <x v="0"/>
    <n v="679.48"/>
    <x v="1182"/>
    <s v="TIR TURTULICI ISTITUTO RADIOLOGICO SRL"/>
    <s v="03833930104"/>
    <x v="893"/>
    <x v="32"/>
    <x v="32"/>
    <x v="0"/>
  </r>
  <r>
    <x v="0"/>
    <x v="0"/>
    <n v="1249.25"/>
    <x v="1182"/>
    <s v="TIR TURTULICI ISTITUTO RADIOLOGICO SRL"/>
    <s v="03833930104"/>
    <x v="893"/>
    <x v="32"/>
    <x v="32"/>
    <x v="0"/>
  </r>
  <r>
    <x v="0"/>
    <x v="0"/>
    <n v="1280.6300000000001"/>
    <x v="1182"/>
    <s v="TIR TURTULICI ISTITUTO RADIOLOGICO SRL"/>
    <s v="03833930104"/>
    <x v="893"/>
    <x v="32"/>
    <x v="32"/>
    <x v="0"/>
  </r>
  <r>
    <x v="0"/>
    <x v="0"/>
    <n v="828.83"/>
    <x v="1182"/>
    <s v="TIR TURTULICI ISTITUTO RADIOLOGICO SRL"/>
    <s v="03833930104"/>
    <x v="893"/>
    <x v="32"/>
    <x v="32"/>
    <x v="0"/>
  </r>
  <r>
    <x v="0"/>
    <x v="0"/>
    <n v="1066.45"/>
    <x v="1182"/>
    <s v="TIR TURTULICI ISTITUTO RADIOLOGICO SRL"/>
    <s v="03833930104"/>
    <x v="893"/>
    <x v="32"/>
    <x v="32"/>
    <x v="0"/>
  </r>
  <r>
    <x v="0"/>
    <x v="0"/>
    <n v="1544.49"/>
    <x v="1182"/>
    <s v="TIR TURTULICI ISTITUTO RADIOLOGICO SRL"/>
    <s v="03833930104"/>
    <x v="893"/>
    <x v="32"/>
    <x v="32"/>
    <x v="0"/>
  </r>
  <r>
    <x v="0"/>
    <x v="0"/>
    <n v="3076.5"/>
    <x v="1182"/>
    <s v="TIR TURTULICI ISTITUTO RADIOLOGICO SRL"/>
    <s v="03833930104"/>
    <x v="893"/>
    <x v="32"/>
    <x v="32"/>
    <x v="0"/>
  </r>
  <r>
    <x v="0"/>
    <x v="0"/>
    <n v="131.69999999999999"/>
    <x v="1182"/>
    <s v="TIR TURTULICI ISTITUTO RADIOLOGICO SRL"/>
    <s v="03833930104"/>
    <x v="893"/>
    <x v="32"/>
    <x v="32"/>
    <x v="0"/>
  </r>
  <r>
    <x v="0"/>
    <x v="0"/>
    <n v="179.28"/>
    <x v="1182"/>
    <s v="TIR TURTULICI ISTITUTO RADIOLOGICO SRL"/>
    <s v="03833930104"/>
    <x v="893"/>
    <x v="32"/>
    <x v="32"/>
    <x v="0"/>
  </r>
  <r>
    <x v="0"/>
    <x v="0"/>
    <n v="5681.99"/>
    <x v="1182"/>
    <s v="TIR TURTULICI ISTITUTO RADIOLOGICO SRL"/>
    <s v="03833930104"/>
    <x v="893"/>
    <x v="32"/>
    <x v="32"/>
    <x v="0"/>
  </r>
  <r>
    <x v="0"/>
    <x v="0"/>
    <n v="36.15"/>
    <x v="1183"/>
    <s v="FOPPIANO MONICA"/>
    <s v=""/>
    <x v="0"/>
    <x v="33"/>
    <x v="33"/>
    <x v="0"/>
  </r>
  <r>
    <x v="0"/>
    <x v="0"/>
    <n v="20.66"/>
    <x v="1184"/>
    <s v="ABIS ILARIA"/>
    <s v=""/>
    <x v="0"/>
    <x v="33"/>
    <x v="33"/>
    <x v="0"/>
  </r>
  <r>
    <x v="0"/>
    <x v="0"/>
    <n v="35.89"/>
    <x v="1185"/>
    <s v="VALENZANO ELENA"/>
    <s v=""/>
    <x v="0"/>
    <x v="33"/>
    <x v="33"/>
    <x v="0"/>
  </r>
  <r>
    <x v="0"/>
    <x v="0"/>
    <n v="14.95"/>
    <x v="1186"/>
    <s v="ROMEO VALENTINA"/>
    <s v=""/>
    <x v="0"/>
    <x v="33"/>
    <x v="33"/>
    <x v="0"/>
  </r>
  <r>
    <x v="0"/>
    <x v="0"/>
    <n v="233846.16"/>
    <x v="1187"/>
    <s v="GRANDE SIMONE"/>
    <s v=""/>
    <x v="0"/>
    <x v="31"/>
    <x v="31"/>
    <x v="0"/>
  </r>
  <r>
    <x v="0"/>
    <x v="0"/>
    <n v="1473.5"/>
    <x v="1188"/>
    <s v="SACCO ANDREA"/>
    <s v="02381440995"/>
    <x v="0"/>
    <x v="1"/>
    <x v="1"/>
    <x v="0"/>
  </r>
  <r>
    <x v="0"/>
    <x v="0"/>
    <n v="1822.91"/>
    <x v="1188"/>
    <s v="SACCO ANDREA"/>
    <s v="02381440995"/>
    <x v="0"/>
    <x v="1"/>
    <x v="1"/>
    <x v="0"/>
  </r>
  <r>
    <x v="0"/>
    <x v="0"/>
    <n v="1832.25"/>
    <x v="1188"/>
    <s v="SACCO ANDREA"/>
    <s v="02381440995"/>
    <x v="0"/>
    <x v="1"/>
    <x v="1"/>
    <x v="0"/>
  </r>
  <r>
    <x v="0"/>
    <x v="0"/>
    <n v="36.15"/>
    <x v="1189"/>
    <s v="GINOCCHIO NADIA"/>
    <s v=""/>
    <x v="0"/>
    <x v="33"/>
    <x v="33"/>
    <x v="0"/>
  </r>
  <r>
    <x v="0"/>
    <x v="0"/>
    <n v="36.15"/>
    <x v="1190"/>
    <s v="BERETTA EMANUELE"/>
    <s v=""/>
    <x v="0"/>
    <x v="33"/>
    <x v="33"/>
    <x v="0"/>
  </r>
  <r>
    <x v="0"/>
    <x v="0"/>
    <n v="352"/>
    <x v="1191"/>
    <s v="POLIZZOTTO GIUSI ALESSANDRA"/>
    <s v=""/>
    <x v="0"/>
    <x v="33"/>
    <x v="33"/>
    <x v="0"/>
  </r>
  <r>
    <x v="0"/>
    <x v="0"/>
    <n v="2632"/>
    <x v="1192"/>
    <s v="NOCETI DAVIDE"/>
    <s v="02429020999"/>
    <x v="0"/>
    <x v="23"/>
    <x v="23"/>
    <x v="0"/>
  </r>
  <r>
    <x v="0"/>
    <x v="0"/>
    <n v="35.299999999999997"/>
    <x v="1193"/>
    <s v="OLCESE DORA"/>
    <s v=""/>
    <x v="0"/>
    <x v="33"/>
    <x v="33"/>
    <x v="0"/>
  </r>
  <r>
    <x v="0"/>
    <x v="0"/>
    <n v="82.51"/>
    <x v="1194"/>
    <s v="PASSONI ENRICO"/>
    <s v=""/>
    <x v="0"/>
    <x v="33"/>
    <x v="33"/>
    <x v="0"/>
  </r>
  <r>
    <x v="0"/>
    <x v="0"/>
    <n v="89.9"/>
    <x v="1194"/>
    <s v="PASSONI ENRICO"/>
    <s v=""/>
    <x v="0"/>
    <x v="33"/>
    <x v="33"/>
    <x v="0"/>
  </r>
  <r>
    <x v="0"/>
    <x v="0"/>
    <n v="50"/>
    <x v="1195"/>
    <s v="DE FRANCHI VIVIANA"/>
    <s v=""/>
    <x v="0"/>
    <x v="33"/>
    <x v="33"/>
    <x v="0"/>
  </r>
  <r>
    <x v="0"/>
    <x v="0"/>
    <n v="644.48"/>
    <x v="1196"/>
    <s v="VIIV HEALTHCARE S.R.L."/>
    <s v="03878140239"/>
    <x v="401"/>
    <x v="2"/>
    <x v="2"/>
    <x v="0"/>
  </r>
  <r>
    <x v="0"/>
    <x v="0"/>
    <n v="644.48"/>
    <x v="1196"/>
    <s v="VIIV HEALTHCARE S.R.L."/>
    <s v="03878140239"/>
    <x v="401"/>
    <x v="2"/>
    <x v="2"/>
    <x v="0"/>
  </r>
  <r>
    <x v="0"/>
    <x v="0"/>
    <n v="995.8"/>
    <x v="1196"/>
    <s v="VIIV HEALTHCARE S.R.L."/>
    <s v="03878140239"/>
    <x v="401"/>
    <x v="2"/>
    <x v="2"/>
    <x v="0"/>
  </r>
  <r>
    <x v="0"/>
    <x v="0"/>
    <n v="49.31"/>
    <x v="1197"/>
    <s v="ISTITUTO TARTARINI RX SRL"/>
    <s v="02615180102"/>
    <x v="894"/>
    <x v="32"/>
    <x v="32"/>
    <x v="0"/>
  </r>
  <r>
    <x v="0"/>
    <x v="0"/>
    <n v="614.39"/>
    <x v="1197"/>
    <s v="ISTITUTO TARTARINI RX SRL"/>
    <s v="02615180102"/>
    <x v="894"/>
    <x v="32"/>
    <x v="32"/>
    <x v="0"/>
  </r>
  <r>
    <x v="0"/>
    <x v="0"/>
    <n v="105.3"/>
    <x v="1197"/>
    <s v="ISTITUTO TARTARINI RX SRL"/>
    <s v="02615180102"/>
    <x v="894"/>
    <x v="32"/>
    <x v="32"/>
    <x v="0"/>
  </r>
  <r>
    <x v="0"/>
    <x v="0"/>
    <n v="244.64"/>
    <x v="1197"/>
    <s v="ISTITUTO TARTARINI RX SRL"/>
    <s v="02615180102"/>
    <x v="894"/>
    <x v="32"/>
    <x v="32"/>
    <x v="0"/>
  </r>
  <r>
    <x v="0"/>
    <x v="0"/>
    <n v="117.81"/>
    <x v="1197"/>
    <s v="ISTITUTO TARTARINI RX SRL"/>
    <s v="02615180102"/>
    <x v="894"/>
    <x v="32"/>
    <x v="32"/>
    <x v="0"/>
  </r>
  <r>
    <x v="0"/>
    <x v="0"/>
    <n v="97.13"/>
    <x v="1197"/>
    <s v="ISTITUTO TARTARINI RX SRL"/>
    <s v="02615180102"/>
    <x v="894"/>
    <x v="32"/>
    <x v="32"/>
    <x v="0"/>
  </r>
  <r>
    <x v="0"/>
    <x v="0"/>
    <n v="14.9"/>
    <x v="1198"/>
    <s v="SAMBUCETI FEDERICA"/>
    <s v=""/>
    <x v="0"/>
    <x v="33"/>
    <x v="33"/>
    <x v="0"/>
  </r>
  <r>
    <x v="0"/>
    <x v="0"/>
    <n v="36.15"/>
    <x v="1199"/>
    <s v="LOSI DONATA"/>
    <s v=""/>
    <x v="0"/>
    <x v="33"/>
    <x v="33"/>
    <x v="0"/>
  </r>
  <r>
    <x v="0"/>
    <x v="0"/>
    <n v="35.89"/>
    <x v="1200"/>
    <s v="CENTRO RADIOLOGICO E FISIOTERAPICOBUSALLA"/>
    <s v="01204270100"/>
    <x v="895"/>
    <x v="32"/>
    <x v="32"/>
    <x v="0"/>
  </r>
  <r>
    <x v="0"/>
    <x v="0"/>
    <n v="43.9"/>
    <x v="1200"/>
    <s v="CENTRO RADIOLOGICO E FISIOTERAPICOBUSALLA"/>
    <s v="01204270100"/>
    <x v="895"/>
    <x v="32"/>
    <x v="32"/>
    <x v="0"/>
  </r>
  <r>
    <x v="0"/>
    <x v="0"/>
    <n v="131.69999999999999"/>
    <x v="1200"/>
    <s v="CENTRO RADIOLOGICO E FISIOTERAPICOBUSALLA"/>
    <s v="01204270100"/>
    <x v="895"/>
    <x v="32"/>
    <x v="32"/>
    <x v="0"/>
  </r>
  <r>
    <x v="0"/>
    <x v="0"/>
    <n v="22.88"/>
    <x v="1200"/>
    <s v="CENTRO RADIOLOGICO E FISIOTERAPICOBUSALLA"/>
    <s v="01204270100"/>
    <x v="895"/>
    <x v="32"/>
    <x v="32"/>
    <x v="0"/>
  </r>
  <r>
    <x v="0"/>
    <x v="0"/>
    <n v="12752"/>
    <x v="1201"/>
    <s v="ULIVI GIANNINO"/>
    <s v="02437790997"/>
    <x v="0"/>
    <x v="23"/>
    <x v="23"/>
    <x v="0"/>
  </r>
  <r>
    <x v="0"/>
    <x v="0"/>
    <n v="12360"/>
    <x v="1201"/>
    <s v="ULIVI GIANNINO"/>
    <s v="02437790997"/>
    <x v="0"/>
    <x v="23"/>
    <x v="23"/>
    <x v="0"/>
  </r>
  <r>
    <x v="0"/>
    <x v="0"/>
    <n v="13625.33"/>
    <x v="1201"/>
    <s v="ULIVI GIANNINO"/>
    <s v="02437790997"/>
    <x v="0"/>
    <x v="23"/>
    <x v="23"/>
    <x v="0"/>
  </r>
  <r>
    <x v="0"/>
    <x v="0"/>
    <n v="102"/>
    <x v="1202"/>
    <s v="LAVEZZARO NADIA"/>
    <s v=""/>
    <x v="0"/>
    <x v="33"/>
    <x v="33"/>
    <x v="0"/>
  </r>
  <r>
    <x v="0"/>
    <x v="0"/>
    <n v="27.89"/>
    <x v="1203"/>
    <s v="LEONE IVANA"/>
    <s v=""/>
    <x v="0"/>
    <x v="33"/>
    <x v="33"/>
    <x v="0"/>
  </r>
  <r>
    <x v="0"/>
    <x v="0"/>
    <n v="956.8"/>
    <x v="1204"/>
    <s v="ZIMMER BIOMET ITALIA S.R.L."/>
    <s v="09012850153"/>
    <x v="896"/>
    <x v="10"/>
    <x v="10"/>
    <x v="0"/>
  </r>
  <r>
    <x v="0"/>
    <x v="0"/>
    <n v="92.04"/>
    <x v="1204"/>
    <s v="ZIMMER BIOMET ITALIA S.R.L."/>
    <s v="09012850153"/>
    <x v="896"/>
    <x v="10"/>
    <x v="10"/>
    <x v="0"/>
  </r>
  <r>
    <x v="0"/>
    <x v="0"/>
    <n v="399.02"/>
    <x v="1204"/>
    <s v="ZIMMER BIOMET ITALIA S.R.L."/>
    <s v="09012850153"/>
    <x v="896"/>
    <x v="10"/>
    <x v="10"/>
    <x v="0"/>
  </r>
  <r>
    <x v="0"/>
    <x v="0"/>
    <n v="399.02"/>
    <x v="1204"/>
    <s v="ZIMMER BIOMET ITALIA S.R.L."/>
    <s v="09012850153"/>
    <x v="896"/>
    <x v="10"/>
    <x v="10"/>
    <x v="0"/>
  </r>
  <r>
    <x v="0"/>
    <x v="0"/>
    <n v="587.35"/>
    <x v="1204"/>
    <s v="ZIMMER BIOMET ITALIA S.R.L."/>
    <s v="09012850153"/>
    <x v="896"/>
    <x v="10"/>
    <x v="10"/>
    <x v="0"/>
  </r>
  <r>
    <x v="0"/>
    <x v="0"/>
    <n v="1654.1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1008.8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999.65"/>
    <x v="1204"/>
    <s v="ZIMMER BIOMET ITALIA S.R.L."/>
    <s v="09012850153"/>
    <x v="896"/>
    <x v="10"/>
    <x v="10"/>
    <x v="0"/>
  </r>
  <r>
    <x v="0"/>
    <x v="0"/>
    <n v="53.59"/>
    <x v="1204"/>
    <s v="ZIMMER BIOMET ITALIA S.R.L."/>
    <s v="09012850153"/>
    <x v="896"/>
    <x v="10"/>
    <x v="10"/>
    <x v="0"/>
  </r>
  <r>
    <x v="0"/>
    <x v="0"/>
    <n v="2428.4"/>
    <x v="1204"/>
    <s v="ZIMMER BIOMET ITALIA S.R.L."/>
    <s v="09012850153"/>
    <x v="896"/>
    <x v="10"/>
    <x v="10"/>
    <x v="0"/>
  </r>
  <r>
    <x v="0"/>
    <x v="0"/>
    <n v="48.73"/>
    <x v="1204"/>
    <s v="ZIMMER BIOMET ITALIA S.R.L."/>
    <s v="09012850153"/>
    <x v="896"/>
    <x v="10"/>
    <x v="10"/>
    <x v="0"/>
  </r>
  <r>
    <x v="0"/>
    <x v="0"/>
    <n v="683.91"/>
    <x v="1204"/>
    <s v="ZIMMER BIOMET ITALIA S.R.L."/>
    <s v="09012850153"/>
    <x v="896"/>
    <x v="10"/>
    <x v="10"/>
    <x v="0"/>
  </r>
  <r>
    <x v="0"/>
    <x v="0"/>
    <n v="749.3"/>
    <x v="1204"/>
    <s v="ZIMMER BIOMET ITALIA S.R.L."/>
    <s v="09012850153"/>
    <x v="896"/>
    <x v="10"/>
    <x v="10"/>
    <x v="0"/>
  </r>
  <r>
    <x v="0"/>
    <x v="0"/>
    <n v="1185.8399999999999"/>
    <x v="1204"/>
    <s v="ZIMMER BIOMET ITALIA S.R.L."/>
    <s v="09012850153"/>
    <x v="896"/>
    <x v="10"/>
    <x v="10"/>
    <x v="0"/>
  </r>
  <r>
    <x v="0"/>
    <x v="0"/>
    <n v="475.17"/>
    <x v="1204"/>
    <s v="ZIMMER BIOMET ITALIA S.R.L."/>
    <s v="09012850153"/>
    <x v="896"/>
    <x v="10"/>
    <x v="10"/>
    <x v="0"/>
  </r>
  <r>
    <x v="0"/>
    <x v="0"/>
    <n v="53.59"/>
    <x v="1204"/>
    <s v="ZIMMER BIOMET ITALIA S.R.L."/>
    <s v="09012850153"/>
    <x v="896"/>
    <x v="10"/>
    <x v="10"/>
    <x v="0"/>
  </r>
  <r>
    <x v="0"/>
    <x v="0"/>
    <n v="1390.8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311.99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438.79"/>
    <x v="1204"/>
    <s v="ZIMMER BIOMET ITALIA S.R.L."/>
    <s v="09012850153"/>
    <x v="896"/>
    <x v="10"/>
    <x v="10"/>
    <x v="0"/>
  </r>
  <r>
    <x v="0"/>
    <x v="0"/>
    <n v="64.400000000000006"/>
    <x v="1204"/>
    <s v="ZIMMER BIOMET ITALIA S.R.L."/>
    <s v="09012850153"/>
    <x v="896"/>
    <x v="10"/>
    <x v="10"/>
    <x v="0"/>
  </r>
  <r>
    <x v="0"/>
    <x v="0"/>
    <n v="274.13"/>
    <x v="1204"/>
    <s v="ZIMMER BIOMET ITALIA S.R.L."/>
    <s v="09012850153"/>
    <x v="896"/>
    <x v="10"/>
    <x v="10"/>
    <x v="0"/>
  </r>
  <r>
    <x v="0"/>
    <x v="0"/>
    <n v="100.52"/>
    <x v="1204"/>
    <s v="ZIMMER BIOMET ITALIA S.R.L."/>
    <s v="09012850153"/>
    <x v="896"/>
    <x v="10"/>
    <x v="10"/>
    <x v="0"/>
  </r>
  <r>
    <x v="0"/>
    <x v="0"/>
    <n v="1877.43"/>
    <x v="1204"/>
    <s v="ZIMMER BIOMET ITALIA S.R.L."/>
    <s v="09012850153"/>
    <x v="896"/>
    <x v="10"/>
    <x v="10"/>
    <x v="0"/>
  </r>
  <r>
    <x v="0"/>
    <x v="0"/>
    <n v="367.1"/>
    <x v="1204"/>
    <s v="ZIMMER BIOMET ITALIA S.R.L."/>
    <s v="09012850153"/>
    <x v="896"/>
    <x v="10"/>
    <x v="10"/>
    <x v="0"/>
  </r>
  <r>
    <x v="0"/>
    <x v="0"/>
    <n v="148.30000000000001"/>
    <x v="1204"/>
    <s v="ZIMMER BIOMET ITALIA S.R.L."/>
    <s v="09012850153"/>
    <x v="896"/>
    <x v="10"/>
    <x v="10"/>
    <x v="0"/>
  </r>
  <r>
    <x v="0"/>
    <x v="0"/>
    <n v="395.28"/>
    <x v="1204"/>
    <s v="ZIMMER BIOMET ITALIA S.R.L."/>
    <s v="09012850153"/>
    <x v="896"/>
    <x v="10"/>
    <x v="10"/>
    <x v="0"/>
  </r>
  <r>
    <x v="0"/>
    <x v="0"/>
    <n v="96.6"/>
    <x v="1204"/>
    <s v="ZIMMER BIOMET ITALIA S.R.L."/>
    <s v="09012850153"/>
    <x v="896"/>
    <x v="10"/>
    <x v="10"/>
    <x v="0"/>
  </r>
  <r>
    <x v="0"/>
    <x v="0"/>
    <n v="956.8"/>
    <x v="1204"/>
    <s v="ZIMMER BIOMET ITALIA S.R.L."/>
    <s v="09012850153"/>
    <x v="896"/>
    <x v="10"/>
    <x v="10"/>
    <x v="0"/>
  </r>
  <r>
    <x v="0"/>
    <x v="0"/>
    <n v="52.46"/>
    <x v="1204"/>
    <s v="ZIMMER BIOMET ITALIA S.R.L."/>
    <s v="09012850153"/>
    <x v="896"/>
    <x v="10"/>
    <x v="10"/>
    <x v="0"/>
  </r>
  <r>
    <x v="0"/>
    <x v="0"/>
    <n v="426.4"/>
    <x v="1204"/>
    <s v="ZIMMER BIOMET ITALIA S.R.L."/>
    <s v="09012850153"/>
    <x v="896"/>
    <x v="10"/>
    <x v="10"/>
    <x v="0"/>
  </r>
  <r>
    <x v="0"/>
    <x v="0"/>
    <n v="399.02"/>
    <x v="1204"/>
    <s v="ZIMMER BIOMET ITALIA S.R.L."/>
    <s v="09012850153"/>
    <x v="896"/>
    <x v="10"/>
    <x v="10"/>
    <x v="0"/>
  </r>
  <r>
    <x v="0"/>
    <x v="0"/>
    <n v="624"/>
    <x v="1204"/>
    <s v="ZIMMER BIOMET ITALIA S.R.L."/>
    <s v="09012850153"/>
    <x v="896"/>
    <x v="10"/>
    <x v="10"/>
    <x v="0"/>
  </r>
  <r>
    <x v="0"/>
    <x v="0"/>
    <n v="-2990"/>
    <x v="1204"/>
    <s v="ZIMMER BIOMET ITALIA S.R.L."/>
    <s v="09012850153"/>
    <x v="896"/>
    <x v="10"/>
    <x v="10"/>
    <x v="0"/>
  </r>
  <r>
    <x v="0"/>
    <x v="0"/>
    <n v="2990"/>
    <x v="1204"/>
    <s v="ZIMMER BIOMET ITALIA S.R.L."/>
    <s v="09012850153"/>
    <x v="896"/>
    <x v="10"/>
    <x v="10"/>
    <x v="0"/>
  </r>
  <r>
    <x v="0"/>
    <x v="0"/>
    <n v="724.93"/>
    <x v="1204"/>
    <s v="ZIMMER BIOMET ITALIA S.R.L."/>
    <s v="09012850153"/>
    <x v="896"/>
    <x v="10"/>
    <x v="10"/>
    <x v="0"/>
  </r>
  <r>
    <x v="0"/>
    <x v="0"/>
    <n v="503.44"/>
    <x v="1204"/>
    <s v="ZIMMER BIOMET ITALIA S.R.L."/>
    <s v="09012850153"/>
    <x v="896"/>
    <x v="10"/>
    <x v="10"/>
    <x v="0"/>
  </r>
  <r>
    <x v="0"/>
    <x v="0"/>
    <n v="700.57"/>
    <x v="1204"/>
    <s v="ZIMMER BIOMET ITALIA S.R.L."/>
    <s v="09012850153"/>
    <x v="896"/>
    <x v="10"/>
    <x v="10"/>
    <x v="0"/>
  </r>
  <r>
    <x v="0"/>
    <x v="0"/>
    <n v="24.37"/>
    <x v="1204"/>
    <s v="ZIMMER BIOMET ITALIA S.R.L."/>
    <s v="09012850153"/>
    <x v="896"/>
    <x v="10"/>
    <x v="10"/>
    <x v="0"/>
  </r>
  <r>
    <x v="0"/>
    <x v="0"/>
    <n v="24.37"/>
    <x v="1204"/>
    <s v="ZIMMER BIOMET ITALIA S.R.L."/>
    <s v="09012850153"/>
    <x v="896"/>
    <x v="10"/>
    <x v="10"/>
    <x v="0"/>
  </r>
  <r>
    <x v="0"/>
    <x v="0"/>
    <n v="1383.45"/>
    <x v="1204"/>
    <s v="ZIMMER BIOMET ITALIA S.R.L."/>
    <s v="09012850153"/>
    <x v="896"/>
    <x v="10"/>
    <x v="10"/>
    <x v="0"/>
  </r>
  <r>
    <x v="0"/>
    <x v="0"/>
    <n v="1060.8"/>
    <x v="1204"/>
    <s v="ZIMMER BIOMET ITALIA S.R.L."/>
    <s v="09012850153"/>
    <x v="896"/>
    <x v="10"/>
    <x v="10"/>
    <x v="0"/>
  </r>
  <r>
    <x v="0"/>
    <x v="0"/>
    <n v="123.55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32.159999999999997"/>
    <x v="1204"/>
    <s v="ZIMMER BIOMET ITALIA S.R.L."/>
    <s v="09012850153"/>
    <x v="896"/>
    <x v="10"/>
    <x v="10"/>
    <x v="0"/>
  </r>
  <r>
    <x v="0"/>
    <x v="0"/>
    <n v="658.8"/>
    <x v="1204"/>
    <s v="ZIMMER BIOMET ITALIA S.R.L."/>
    <s v="09012850153"/>
    <x v="896"/>
    <x v="10"/>
    <x v="10"/>
    <x v="0"/>
  </r>
  <r>
    <x v="0"/>
    <x v="0"/>
    <n v="3906.24"/>
    <x v="1204"/>
    <s v="ZIMMER BIOMET ITALIA S.R.L."/>
    <s v="09012850153"/>
    <x v="896"/>
    <x v="10"/>
    <x v="10"/>
    <x v="0"/>
  </r>
  <r>
    <x v="0"/>
    <x v="0"/>
    <n v="-52"/>
    <x v="1204"/>
    <s v="ZIMMER BIOMET ITALIA S.R.L."/>
    <s v="09012850153"/>
    <x v="896"/>
    <x v="10"/>
    <x v="10"/>
    <x v="0"/>
  </r>
  <r>
    <x v="0"/>
    <x v="0"/>
    <n v="52"/>
    <x v="1204"/>
    <s v="ZIMMER BIOMET ITALIA S.R.L."/>
    <s v="09012850153"/>
    <x v="896"/>
    <x v="10"/>
    <x v="10"/>
    <x v="0"/>
  </r>
  <r>
    <x v="0"/>
    <x v="0"/>
    <n v="1362.4"/>
    <x v="1204"/>
    <s v="ZIMMER BIOMET ITALIA S.R.L."/>
    <s v="09012850153"/>
    <x v="896"/>
    <x v="10"/>
    <x v="10"/>
    <x v="0"/>
  </r>
  <r>
    <x v="0"/>
    <x v="0"/>
    <n v="2302.56"/>
    <x v="1204"/>
    <s v="ZIMMER BIOMET ITALIA S.R.L."/>
    <s v="09012850153"/>
    <x v="896"/>
    <x v="10"/>
    <x v="10"/>
    <x v="0"/>
  </r>
  <r>
    <x v="0"/>
    <x v="0"/>
    <n v="2190.2399999999998"/>
    <x v="1204"/>
    <s v="ZIMMER BIOMET ITALIA S.R.L."/>
    <s v="09012850153"/>
    <x v="896"/>
    <x v="10"/>
    <x v="10"/>
    <x v="0"/>
  </r>
  <r>
    <x v="0"/>
    <x v="0"/>
    <n v="4155.84"/>
    <x v="1204"/>
    <s v="ZIMMER BIOMET ITALIA S.R.L."/>
    <s v="09012850153"/>
    <x v="896"/>
    <x v="10"/>
    <x v="10"/>
    <x v="0"/>
  </r>
  <r>
    <x v="0"/>
    <x v="0"/>
    <n v="2909.09"/>
    <x v="1204"/>
    <s v="ZIMMER BIOMET ITALIA S.R.L."/>
    <s v="09012850153"/>
    <x v="896"/>
    <x v="10"/>
    <x v="10"/>
    <x v="0"/>
  </r>
  <r>
    <x v="0"/>
    <x v="0"/>
    <n v="2403.65"/>
    <x v="1204"/>
    <s v="ZIMMER BIOMET ITALIA S.R.L."/>
    <s v="09012850153"/>
    <x v="896"/>
    <x v="10"/>
    <x v="10"/>
    <x v="0"/>
  </r>
  <r>
    <x v="0"/>
    <x v="0"/>
    <n v="1362.4"/>
    <x v="1204"/>
    <s v="ZIMMER BIOMET ITALIA S.R.L."/>
    <s v="09012850153"/>
    <x v="896"/>
    <x v="10"/>
    <x v="10"/>
    <x v="0"/>
  </r>
  <r>
    <x v="0"/>
    <x v="0"/>
    <n v="76.150000000000006"/>
    <x v="1204"/>
    <s v="ZIMMER BIOMET ITALIA S.R.L."/>
    <s v="09012850153"/>
    <x v="896"/>
    <x v="10"/>
    <x v="10"/>
    <x v="0"/>
  </r>
  <r>
    <x v="0"/>
    <x v="0"/>
    <n v="89.86"/>
    <x v="1204"/>
    <s v="ZIMMER BIOMET ITALIA S.R.L."/>
    <s v="09012850153"/>
    <x v="896"/>
    <x v="10"/>
    <x v="10"/>
    <x v="0"/>
  </r>
  <r>
    <x v="0"/>
    <x v="0"/>
    <n v="124.88"/>
    <x v="1204"/>
    <s v="ZIMMER BIOMET ITALIA S.R.L."/>
    <s v="09012850153"/>
    <x v="896"/>
    <x v="10"/>
    <x v="10"/>
    <x v="0"/>
  </r>
  <r>
    <x v="0"/>
    <x v="0"/>
    <n v="184.08"/>
    <x v="1204"/>
    <s v="ZIMMER BIOMET ITALIA S.R.L."/>
    <s v="09012850153"/>
    <x v="896"/>
    <x v="10"/>
    <x v="10"/>
    <x v="0"/>
  </r>
  <r>
    <x v="0"/>
    <x v="0"/>
    <n v="32.200000000000003"/>
    <x v="1204"/>
    <s v="ZIMMER BIOMET ITALIA S.R.L."/>
    <s v="09012850153"/>
    <x v="896"/>
    <x v="10"/>
    <x v="10"/>
    <x v="0"/>
  </r>
  <r>
    <x v="0"/>
    <x v="0"/>
    <n v="180.15"/>
    <x v="1204"/>
    <s v="ZIMMER BIOMET ITALIA S.R.L."/>
    <s v="09012850153"/>
    <x v="896"/>
    <x v="10"/>
    <x v="10"/>
    <x v="0"/>
  </r>
  <r>
    <x v="0"/>
    <x v="0"/>
    <n v="274.13"/>
    <x v="1204"/>
    <s v="ZIMMER BIOMET ITALIA S.R.L."/>
    <s v="09012850153"/>
    <x v="896"/>
    <x v="10"/>
    <x v="10"/>
    <x v="0"/>
  </r>
  <r>
    <x v="0"/>
    <x v="0"/>
    <n v="280.8"/>
    <x v="1204"/>
    <s v="ZIMMER BIOMET ITALIA S.R.L."/>
    <s v="09012850153"/>
    <x v="896"/>
    <x v="10"/>
    <x v="10"/>
    <x v="0"/>
  </r>
  <r>
    <x v="0"/>
    <x v="0"/>
    <n v="293.68"/>
    <x v="1204"/>
    <s v="ZIMMER BIOMET ITALIA S.R.L."/>
    <s v="09012850153"/>
    <x v="896"/>
    <x v="10"/>
    <x v="10"/>
    <x v="0"/>
  </r>
  <r>
    <x v="0"/>
    <x v="0"/>
    <n v="350.28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52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539.14"/>
    <x v="1204"/>
    <s v="ZIMMER BIOMET ITALIA S.R.L."/>
    <s v="09012850153"/>
    <x v="896"/>
    <x v="10"/>
    <x v="10"/>
    <x v="0"/>
  </r>
  <r>
    <x v="0"/>
    <x v="0"/>
    <n v="697.52"/>
    <x v="1204"/>
    <s v="ZIMMER BIOMET ITALIA S.R.L."/>
    <s v="09012850153"/>
    <x v="896"/>
    <x v="10"/>
    <x v="10"/>
    <x v="0"/>
  </r>
  <r>
    <x v="0"/>
    <x v="0"/>
    <n v="825.45"/>
    <x v="1204"/>
    <s v="ZIMMER BIOMET ITALIA S.R.L."/>
    <s v="09012850153"/>
    <x v="896"/>
    <x v="10"/>
    <x v="10"/>
    <x v="0"/>
  </r>
  <r>
    <x v="0"/>
    <x v="0"/>
    <n v="852.8"/>
    <x v="1204"/>
    <s v="ZIMMER BIOMET ITALIA S.R.L."/>
    <s v="09012850153"/>
    <x v="896"/>
    <x v="10"/>
    <x v="10"/>
    <x v="0"/>
  </r>
  <r>
    <x v="0"/>
    <x v="0"/>
    <n v="904.8"/>
    <x v="1204"/>
    <s v="ZIMMER BIOMET ITALIA S.R.L."/>
    <s v="09012850153"/>
    <x v="896"/>
    <x v="10"/>
    <x v="10"/>
    <x v="0"/>
  </r>
  <r>
    <x v="0"/>
    <x v="0"/>
    <n v="946.4"/>
    <x v="1204"/>
    <s v="ZIMMER BIOMET ITALIA S.R.L."/>
    <s v="09012850153"/>
    <x v="896"/>
    <x v="10"/>
    <x v="10"/>
    <x v="0"/>
  </r>
  <r>
    <x v="0"/>
    <x v="0"/>
    <n v="1060.8"/>
    <x v="1204"/>
    <s v="ZIMMER BIOMET ITALIA S.R.L."/>
    <s v="09012850153"/>
    <x v="896"/>
    <x v="10"/>
    <x v="10"/>
    <x v="0"/>
  </r>
  <r>
    <x v="0"/>
    <x v="0"/>
    <n v="1060.8"/>
    <x v="1204"/>
    <s v="ZIMMER BIOMET ITALIA S.R.L."/>
    <s v="09012850153"/>
    <x v="896"/>
    <x v="10"/>
    <x v="10"/>
    <x v="0"/>
  </r>
  <r>
    <x v="0"/>
    <x v="0"/>
    <n v="1601.6"/>
    <x v="1204"/>
    <s v="ZIMMER BIOMET ITALIA S.R.L."/>
    <s v="09012850153"/>
    <x v="896"/>
    <x v="10"/>
    <x v="10"/>
    <x v="0"/>
  </r>
  <r>
    <x v="0"/>
    <x v="0"/>
    <n v="2150.13"/>
    <x v="1204"/>
    <s v="ZIMMER BIOMET ITALIA S.R.L."/>
    <s v="09012850153"/>
    <x v="896"/>
    <x v="10"/>
    <x v="10"/>
    <x v="0"/>
  </r>
  <r>
    <x v="0"/>
    <x v="0"/>
    <n v="2097.6799999999998"/>
    <x v="1204"/>
    <s v="ZIMMER BIOMET ITALIA S.R.L."/>
    <s v="09012850153"/>
    <x v="896"/>
    <x v="10"/>
    <x v="10"/>
    <x v="0"/>
  </r>
  <r>
    <x v="0"/>
    <x v="0"/>
    <n v="124.88"/>
    <x v="1204"/>
    <s v="ZIMMER BIOMET ITALIA S.R.L."/>
    <s v="09012850153"/>
    <x v="896"/>
    <x v="10"/>
    <x v="10"/>
    <x v="0"/>
  </r>
  <r>
    <x v="0"/>
    <x v="0"/>
    <n v="956.8"/>
    <x v="1204"/>
    <s v="ZIMMER BIOMET ITALIA S.R.L."/>
    <s v="09012850153"/>
    <x v="896"/>
    <x v="10"/>
    <x v="10"/>
    <x v="0"/>
  </r>
  <r>
    <x v="0"/>
    <x v="0"/>
    <n v="2470"/>
    <x v="1204"/>
    <s v="ZIMMER BIOMET ITALIA S.R.L."/>
    <s v="09012850153"/>
    <x v="896"/>
    <x v="10"/>
    <x v="10"/>
    <x v="0"/>
  </r>
  <r>
    <x v="0"/>
    <x v="0"/>
    <n v="260"/>
    <x v="1204"/>
    <s v="ZIMMER BIOMET ITALIA S.R.L."/>
    <s v="09012850153"/>
    <x v="896"/>
    <x v="10"/>
    <x v="10"/>
    <x v="0"/>
  </r>
  <r>
    <x v="0"/>
    <x v="0"/>
    <n v="1320.8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2032.99"/>
    <x v="1204"/>
    <s v="ZIMMER BIOMET ITALIA S.R.L."/>
    <s v="09012850153"/>
    <x v="896"/>
    <x v="10"/>
    <x v="10"/>
    <x v="0"/>
  </r>
  <r>
    <x v="0"/>
    <x v="0"/>
    <n v="2470"/>
    <x v="1204"/>
    <s v="ZIMMER BIOMET ITALIA S.R.L."/>
    <s v="09012850153"/>
    <x v="896"/>
    <x v="10"/>
    <x v="10"/>
    <x v="0"/>
  </r>
  <r>
    <x v="0"/>
    <x v="0"/>
    <n v="2470"/>
    <x v="1204"/>
    <s v="ZIMMER BIOMET ITALIA S.R.L."/>
    <s v="09012850153"/>
    <x v="896"/>
    <x v="10"/>
    <x v="10"/>
    <x v="0"/>
  </r>
  <r>
    <x v="0"/>
    <x v="0"/>
    <n v="415.58"/>
    <x v="1204"/>
    <s v="ZIMMER BIOMET ITALIA S.R.L."/>
    <s v="09012850153"/>
    <x v="896"/>
    <x v="10"/>
    <x v="10"/>
    <x v="0"/>
  </r>
  <r>
    <x v="0"/>
    <x v="0"/>
    <n v="509.6"/>
    <x v="1204"/>
    <s v="ZIMMER BIOMET ITALIA S.R.L."/>
    <s v="09012850153"/>
    <x v="896"/>
    <x v="10"/>
    <x v="10"/>
    <x v="0"/>
  </r>
  <r>
    <x v="0"/>
    <x v="0"/>
    <n v="49.41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749.3"/>
    <x v="1204"/>
    <s v="ZIMMER BIOMET ITALIA S.R.L."/>
    <s v="09012850153"/>
    <x v="896"/>
    <x v="10"/>
    <x v="10"/>
    <x v="0"/>
  </r>
  <r>
    <x v="0"/>
    <x v="0"/>
    <n v="124.8"/>
    <x v="1204"/>
    <s v="ZIMMER BIOMET ITALIA S.R.L."/>
    <s v="09012850153"/>
    <x v="896"/>
    <x v="10"/>
    <x v="10"/>
    <x v="0"/>
  </r>
  <r>
    <x v="0"/>
    <x v="0"/>
    <n v="405.6"/>
    <x v="1204"/>
    <s v="ZIMMER BIOMET ITALIA S.R.L."/>
    <s v="09012850153"/>
    <x v="896"/>
    <x v="10"/>
    <x v="10"/>
    <x v="0"/>
  </r>
  <r>
    <x v="0"/>
    <x v="0"/>
    <n v="26.23"/>
    <x v="1204"/>
    <s v="ZIMMER BIOMET ITALIA S.R.L."/>
    <s v="09012850153"/>
    <x v="896"/>
    <x v="10"/>
    <x v="10"/>
    <x v="0"/>
  </r>
  <r>
    <x v="0"/>
    <x v="0"/>
    <n v="5234.1099999999997"/>
    <x v="1204"/>
    <s v="ZIMMER BIOMET ITALIA S.R.L."/>
    <s v="09012850153"/>
    <x v="896"/>
    <x v="10"/>
    <x v="10"/>
    <x v="0"/>
  </r>
  <r>
    <x v="0"/>
    <x v="0"/>
    <n v="2302.56"/>
    <x v="1204"/>
    <s v="ZIMMER BIOMET ITALIA S.R.L."/>
    <s v="09012850153"/>
    <x v="896"/>
    <x v="10"/>
    <x v="10"/>
    <x v="0"/>
  </r>
  <r>
    <x v="0"/>
    <x v="0"/>
    <n v="2077.92"/>
    <x v="1204"/>
    <s v="ZIMMER BIOMET ITALIA S.R.L."/>
    <s v="09012850153"/>
    <x v="896"/>
    <x v="10"/>
    <x v="10"/>
    <x v="0"/>
  </r>
  <r>
    <x v="0"/>
    <x v="0"/>
    <n v="224.64"/>
    <x v="1204"/>
    <s v="ZIMMER BIOMET ITALIA S.R.L."/>
    <s v="09012850153"/>
    <x v="896"/>
    <x v="10"/>
    <x v="10"/>
    <x v="0"/>
  </r>
  <r>
    <x v="0"/>
    <x v="0"/>
    <n v="1404"/>
    <x v="1204"/>
    <s v="ZIMMER BIOMET ITALIA S.R.L."/>
    <s v="09012850153"/>
    <x v="896"/>
    <x v="10"/>
    <x v="10"/>
    <x v="0"/>
  </r>
  <r>
    <x v="0"/>
    <x v="0"/>
    <n v="786.24"/>
    <x v="1204"/>
    <s v="ZIMMER BIOMET ITALIA S.R.L."/>
    <s v="09012850153"/>
    <x v="896"/>
    <x v="10"/>
    <x v="10"/>
    <x v="0"/>
  </r>
  <r>
    <x v="0"/>
    <x v="0"/>
    <n v="2617.06"/>
    <x v="1204"/>
    <s v="ZIMMER BIOMET ITALIA S.R.L."/>
    <s v="09012850153"/>
    <x v="896"/>
    <x v="10"/>
    <x v="10"/>
    <x v="0"/>
  </r>
  <r>
    <x v="0"/>
    <x v="0"/>
    <n v="2650.75"/>
    <x v="1204"/>
    <s v="ZIMMER BIOMET ITALIA S.R.L."/>
    <s v="09012850153"/>
    <x v="896"/>
    <x v="10"/>
    <x v="10"/>
    <x v="0"/>
  </r>
  <r>
    <x v="0"/>
    <x v="0"/>
    <n v="1307.08"/>
    <x v="1204"/>
    <s v="ZIMMER BIOMET ITALIA S.R.L."/>
    <s v="09012850153"/>
    <x v="896"/>
    <x v="10"/>
    <x v="10"/>
    <x v="0"/>
  </r>
  <r>
    <x v="0"/>
    <x v="0"/>
    <n v="2302.56"/>
    <x v="1204"/>
    <s v="ZIMMER BIOMET ITALIA S.R.L."/>
    <s v="09012850153"/>
    <x v="896"/>
    <x v="10"/>
    <x v="10"/>
    <x v="0"/>
  </r>
  <r>
    <x v="0"/>
    <x v="0"/>
    <n v="449.28"/>
    <x v="1204"/>
    <s v="ZIMMER BIOMET ITALIA S.R.L."/>
    <s v="09012850153"/>
    <x v="896"/>
    <x v="10"/>
    <x v="10"/>
    <x v="0"/>
  </r>
  <r>
    <x v="0"/>
    <x v="0"/>
    <n v="2190.2399999999998"/>
    <x v="1204"/>
    <s v="ZIMMER BIOMET ITALIA S.R.L."/>
    <s v="09012850153"/>
    <x v="896"/>
    <x v="10"/>
    <x v="10"/>
    <x v="0"/>
  </r>
  <r>
    <x v="0"/>
    <x v="0"/>
    <n v="336.96"/>
    <x v="1204"/>
    <s v="ZIMMER BIOMET ITALIA S.R.L."/>
    <s v="09012850153"/>
    <x v="896"/>
    <x v="10"/>
    <x v="10"/>
    <x v="0"/>
  </r>
  <r>
    <x v="0"/>
    <x v="0"/>
    <n v="312"/>
    <x v="1204"/>
    <s v="ZIMMER BIOMET ITALIA S.R.L."/>
    <s v="09012850153"/>
    <x v="896"/>
    <x v="10"/>
    <x v="10"/>
    <x v="0"/>
  </r>
  <r>
    <x v="0"/>
    <x v="0"/>
    <n v="-5040"/>
    <x v="1204"/>
    <s v="ZIMMER BIOMET ITALIA S.R.L."/>
    <s v="09012850153"/>
    <x v="896"/>
    <x v="10"/>
    <x v="10"/>
    <x v="0"/>
  </r>
  <r>
    <x v="0"/>
    <x v="0"/>
    <n v="644.79999999999995"/>
    <x v="1204"/>
    <s v="ZIMMER BIOMET ITALIA S.R.L."/>
    <s v="09012850153"/>
    <x v="896"/>
    <x v="10"/>
    <x v="10"/>
    <x v="0"/>
  </r>
  <r>
    <x v="0"/>
    <x v="0"/>
    <n v="2097.6799999999998"/>
    <x v="1204"/>
    <s v="ZIMMER BIOMET ITALIA S.R.L."/>
    <s v="09012850153"/>
    <x v="896"/>
    <x v="10"/>
    <x v="10"/>
    <x v="0"/>
  </r>
  <r>
    <x v="0"/>
    <x v="0"/>
    <n v="326.13"/>
    <x v="1204"/>
    <s v="ZIMMER BIOMET ITALIA S.R.L."/>
    <s v="09012850153"/>
    <x v="896"/>
    <x v="10"/>
    <x v="10"/>
    <x v="0"/>
  </r>
  <r>
    <x v="0"/>
    <x v="0"/>
    <n v="2718.14"/>
    <x v="1204"/>
    <s v="ZIMMER BIOMET ITALIA S.R.L."/>
    <s v="09012850153"/>
    <x v="896"/>
    <x v="10"/>
    <x v="10"/>
    <x v="0"/>
  </r>
  <r>
    <x v="0"/>
    <x v="0"/>
    <n v="2617.06"/>
    <x v="1204"/>
    <s v="ZIMMER BIOMET ITALIA S.R.L."/>
    <s v="09012850153"/>
    <x v="896"/>
    <x v="10"/>
    <x v="10"/>
    <x v="0"/>
  </r>
  <r>
    <x v="0"/>
    <x v="0"/>
    <n v="956.8"/>
    <x v="1204"/>
    <s v="ZIMMER BIOMET ITALIA S.R.L."/>
    <s v="09012850153"/>
    <x v="896"/>
    <x v="10"/>
    <x v="10"/>
    <x v="0"/>
  </r>
  <r>
    <x v="0"/>
    <x v="0"/>
    <n v="1373.99"/>
    <x v="1204"/>
    <s v="ZIMMER BIOMET ITALIA S.R.L."/>
    <s v="09012850153"/>
    <x v="896"/>
    <x v="10"/>
    <x v="10"/>
    <x v="0"/>
  </r>
  <r>
    <x v="0"/>
    <x v="0"/>
    <n v="1523.6"/>
    <x v="1204"/>
    <s v="ZIMMER BIOMET ITALIA S.R.L."/>
    <s v="09012850153"/>
    <x v="896"/>
    <x v="10"/>
    <x v="10"/>
    <x v="0"/>
  </r>
  <r>
    <x v="0"/>
    <x v="0"/>
    <n v="96.6"/>
    <x v="1204"/>
    <s v="ZIMMER BIOMET ITALIA S.R.L."/>
    <s v="09012850153"/>
    <x v="896"/>
    <x v="10"/>
    <x v="10"/>
    <x v="0"/>
  </r>
  <r>
    <x v="0"/>
    <x v="0"/>
    <n v="377.58"/>
    <x v="1204"/>
    <s v="ZIMMER BIOMET ITALIA S.R.L."/>
    <s v="09012850153"/>
    <x v="896"/>
    <x v="10"/>
    <x v="10"/>
    <x v="0"/>
  </r>
  <r>
    <x v="0"/>
    <x v="0"/>
    <n v="999.65"/>
    <x v="1204"/>
    <s v="ZIMMER BIOMET ITALIA S.R.L."/>
    <s v="09012850153"/>
    <x v="896"/>
    <x v="10"/>
    <x v="10"/>
    <x v="0"/>
  </r>
  <r>
    <x v="0"/>
    <x v="0"/>
    <n v="1647"/>
    <x v="1204"/>
    <s v="ZIMMER BIOMET ITALIA S.R.L."/>
    <s v="09012850153"/>
    <x v="896"/>
    <x v="10"/>
    <x v="10"/>
    <x v="0"/>
  </r>
  <r>
    <x v="0"/>
    <x v="0"/>
    <n v="1112.8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124.88"/>
    <x v="1204"/>
    <s v="ZIMMER BIOMET ITALIA S.R.L."/>
    <s v="09012850153"/>
    <x v="896"/>
    <x v="10"/>
    <x v="10"/>
    <x v="0"/>
  </r>
  <r>
    <x v="0"/>
    <x v="0"/>
    <n v="999.65"/>
    <x v="1204"/>
    <s v="ZIMMER BIOMET ITALIA S.R.L."/>
    <s v="09012850153"/>
    <x v="896"/>
    <x v="10"/>
    <x v="10"/>
    <x v="0"/>
  </r>
  <r>
    <x v="0"/>
    <x v="0"/>
    <n v="965.95"/>
    <x v="1204"/>
    <s v="ZIMMER BIOMET ITALIA S.R.L."/>
    <s v="09012850153"/>
    <x v="896"/>
    <x v="10"/>
    <x v="10"/>
    <x v="0"/>
  </r>
  <r>
    <x v="0"/>
    <x v="0"/>
    <n v="2990"/>
    <x v="1204"/>
    <s v="ZIMMER BIOMET ITALIA S.R.L."/>
    <s v="09012850153"/>
    <x v="896"/>
    <x v="10"/>
    <x v="10"/>
    <x v="0"/>
  </r>
  <r>
    <x v="0"/>
    <x v="0"/>
    <n v="213.41"/>
    <x v="1204"/>
    <s v="ZIMMER BIOMET ITALIA S.R.L."/>
    <s v="09012850153"/>
    <x v="896"/>
    <x v="10"/>
    <x v="10"/>
    <x v="0"/>
  </r>
  <r>
    <x v="0"/>
    <x v="0"/>
    <n v="2948.4"/>
    <x v="1204"/>
    <s v="ZIMMER BIOMET ITALIA S.R.L."/>
    <s v="09012850153"/>
    <x v="896"/>
    <x v="10"/>
    <x v="10"/>
    <x v="0"/>
  </r>
  <r>
    <x v="0"/>
    <x v="0"/>
    <n v="1430"/>
    <x v="1204"/>
    <s v="ZIMMER BIOMET ITALIA S.R.L."/>
    <s v="09012850153"/>
    <x v="896"/>
    <x v="10"/>
    <x v="10"/>
    <x v="0"/>
  </r>
  <r>
    <x v="0"/>
    <x v="0"/>
    <n v="52"/>
    <x v="1204"/>
    <s v="ZIMMER BIOMET ITALIA S.R.L."/>
    <s v="09012850153"/>
    <x v="896"/>
    <x v="10"/>
    <x v="10"/>
    <x v="0"/>
  </r>
  <r>
    <x v="0"/>
    <x v="0"/>
    <n v="187.2"/>
    <x v="1204"/>
    <s v="ZIMMER BIOMET ITALIA S.R.L."/>
    <s v="09012850153"/>
    <x v="896"/>
    <x v="10"/>
    <x v="10"/>
    <x v="0"/>
  </r>
  <r>
    <x v="0"/>
    <x v="0"/>
    <n v="326.13"/>
    <x v="1204"/>
    <s v="ZIMMER BIOMET ITALIA S.R.L."/>
    <s v="09012850153"/>
    <x v="896"/>
    <x v="10"/>
    <x v="10"/>
    <x v="0"/>
  </r>
  <r>
    <x v="0"/>
    <x v="0"/>
    <n v="1806.62"/>
    <x v="1204"/>
    <s v="ZIMMER BIOMET ITALIA S.R.L."/>
    <s v="09012850153"/>
    <x v="896"/>
    <x v="10"/>
    <x v="10"/>
    <x v="0"/>
  </r>
  <r>
    <x v="0"/>
    <x v="0"/>
    <n v="423.38"/>
    <x v="1204"/>
    <s v="ZIMMER BIOMET ITALIA S.R.L."/>
    <s v="09012850153"/>
    <x v="896"/>
    <x v="10"/>
    <x v="10"/>
    <x v="0"/>
  </r>
  <r>
    <x v="0"/>
    <x v="0"/>
    <n v="183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298.5"/>
    <x v="1204"/>
    <s v="ZIMMER BIOMET ITALIA S.R.L."/>
    <s v="09012850153"/>
    <x v="896"/>
    <x v="10"/>
    <x v="10"/>
    <x v="0"/>
  </r>
  <r>
    <x v="0"/>
    <x v="0"/>
    <n v="1684.8"/>
    <x v="1204"/>
    <s v="ZIMMER BIOMET ITALIA S.R.L."/>
    <s v="09012850153"/>
    <x v="896"/>
    <x v="10"/>
    <x v="10"/>
    <x v="0"/>
  </r>
  <r>
    <x v="0"/>
    <x v="0"/>
    <n v="1060.8"/>
    <x v="1204"/>
    <s v="ZIMMER BIOMET ITALIA S.R.L."/>
    <s v="09012850153"/>
    <x v="896"/>
    <x v="10"/>
    <x v="10"/>
    <x v="0"/>
  </r>
  <r>
    <x v="0"/>
    <x v="0"/>
    <n v="100.52"/>
    <x v="1204"/>
    <s v="ZIMMER BIOMET ITALIA S.R.L."/>
    <s v="09012850153"/>
    <x v="896"/>
    <x v="10"/>
    <x v="10"/>
    <x v="0"/>
  </r>
  <r>
    <x v="0"/>
    <x v="0"/>
    <n v="92.04"/>
    <x v="1204"/>
    <s v="ZIMMER BIOMET ITALIA S.R.L."/>
    <s v="09012850153"/>
    <x v="896"/>
    <x v="10"/>
    <x v="10"/>
    <x v="0"/>
  </r>
  <r>
    <x v="0"/>
    <x v="0"/>
    <n v="1457.89"/>
    <x v="1204"/>
    <s v="ZIMMER BIOMET ITALIA S.R.L."/>
    <s v="09012850153"/>
    <x v="896"/>
    <x v="10"/>
    <x v="10"/>
    <x v="0"/>
  </r>
  <r>
    <x v="0"/>
    <x v="0"/>
    <n v="1976.4"/>
    <x v="1204"/>
    <s v="ZIMMER BIOMET ITALIA S.R.L."/>
    <s v="09012850153"/>
    <x v="896"/>
    <x v="10"/>
    <x v="10"/>
    <x v="0"/>
  </r>
  <r>
    <x v="0"/>
    <x v="0"/>
    <n v="474.34"/>
    <x v="1204"/>
    <s v="ZIMMER BIOMET ITALIA S.R.L."/>
    <s v="09012850153"/>
    <x v="896"/>
    <x v="10"/>
    <x v="10"/>
    <x v="0"/>
  </r>
  <r>
    <x v="0"/>
    <x v="0"/>
    <n v="52"/>
    <x v="1204"/>
    <s v="ZIMMER BIOMET ITALIA S.R.L."/>
    <s v="09012850153"/>
    <x v="896"/>
    <x v="10"/>
    <x v="10"/>
    <x v="0"/>
  </r>
  <r>
    <x v="0"/>
    <x v="0"/>
    <n v="350.28"/>
    <x v="1204"/>
    <s v="ZIMMER BIOMET ITALIA S.R.L."/>
    <s v="09012850153"/>
    <x v="896"/>
    <x v="10"/>
    <x v="10"/>
    <x v="0"/>
  </r>
  <r>
    <x v="0"/>
    <x v="0"/>
    <n v="298.5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274.13"/>
    <x v="1204"/>
    <s v="ZIMMER BIOMET ITALIA S.R.L."/>
    <s v="09012850153"/>
    <x v="896"/>
    <x v="10"/>
    <x v="10"/>
    <x v="0"/>
  </r>
  <r>
    <x v="0"/>
    <x v="0"/>
    <n v="999.65"/>
    <x v="1204"/>
    <s v="ZIMMER BIOMET ITALIA S.R.L."/>
    <s v="09012850153"/>
    <x v="896"/>
    <x v="10"/>
    <x v="10"/>
    <x v="0"/>
  </r>
  <r>
    <x v="0"/>
    <x v="0"/>
    <n v="999.65"/>
    <x v="1204"/>
    <s v="ZIMMER BIOMET ITALIA S.R.L."/>
    <s v="09012850153"/>
    <x v="896"/>
    <x v="10"/>
    <x v="10"/>
    <x v="0"/>
  </r>
  <r>
    <x v="0"/>
    <x v="0"/>
    <n v="1628.64"/>
    <x v="1204"/>
    <s v="ZIMMER BIOMET ITALIA S.R.L."/>
    <s v="09012850153"/>
    <x v="896"/>
    <x v="10"/>
    <x v="10"/>
    <x v="0"/>
  </r>
  <r>
    <x v="0"/>
    <x v="0"/>
    <n v="904.8"/>
    <x v="1204"/>
    <s v="ZIMMER BIOMET ITALIA S.R.L."/>
    <s v="09012850153"/>
    <x v="896"/>
    <x v="10"/>
    <x v="10"/>
    <x v="0"/>
  </r>
  <r>
    <x v="0"/>
    <x v="0"/>
    <n v="156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999.65"/>
    <x v="1204"/>
    <s v="ZIMMER BIOMET ITALIA S.R.L."/>
    <s v="09012850153"/>
    <x v="896"/>
    <x v="10"/>
    <x v="10"/>
    <x v="0"/>
  </r>
  <r>
    <x v="0"/>
    <x v="0"/>
    <n v="374.65"/>
    <x v="1204"/>
    <s v="ZIMMER BIOMET ITALIA S.R.L."/>
    <s v="09012850153"/>
    <x v="896"/>
    <x v="10"/>
    <x v="10"/>
    <x v="0"/>
  </r>
  <r>
    <x v="0"/>
    <x v="0"/>
    <n v="488.8"/>
    <x v="1204"/>
    <s v="ZIMMER BIOMET ITALIA S.R.L."/>
    <s v="09012850153"/>
    <x v="896"/>
    <x v="10"/>
    <x v="10"/>
    <x v="0"/>
  </r>
  <r>
    <x v="0"/>
    <x v="0"/>
    <n v="128.79"/>
    <x v="1204"/>
    <s v="ZIMMER BIOMET ITALIA S.R.L."/>
    <s v="09012850153"/>
    <x v="896"/>
    <x v="10"/>
    <x v="10"/>
    <x v="0"/>
  </r>
  <r>
    <x v="0"/>
    <x v="0"/>
    <n v="377.59"/>
    <x v="1204"/>
    <s v="ZIMMER BIOMET ITALIA S.R.L."/>
    <s v="09012850153"/>
    <x v="896"/>
    <x v="10"/>
    <x v="10"/>
    <x v="0"/>
  </r>
  <r>
    <x v="0"/>
    <x v="0"/>
    <n v="1628.64"/>
    <x v="1204"/>
    <s v="ZIMMER BIOMET ITALIA S.R.L."/>
    <s v="09012850153"/>
    <x v="896"/>
    <x v="10"/>
    <x v="10"/>
    <x v="0"/>
  </r>
  <r>
    <x v="0"/>
    <x v="0"/>
    <n v="322.87"/>
    <x v="1204"/>
    <s v="ZIMMER BIOMET ITALIA S.R.L."/>
    <s v="09012850153"/>
    <x v="896"/>
    <x v="10"/>
    <x v="10"/>
    <x v="0"/>
  </r>
  <r>
    <x v="0"/>
    <x v="0"/>
    <n v="786.24"/>
    <x v="1204"/>
    <s v="ZIMMER BIOMET ITALIA S.R.L."/>
    <s v="09012850153"/>
    <x v="896"/>
    <x v="10"/>
    <x v="10"/>
    <x v="0"/>
  </r>
  <r>
    <x v="0"/>
    <x v="0"/>
    <n v="13.12"/>
    <x v="1204"/>
    <s v="ZIMMER BIOMET ITALIA S.R.L."/>
    <s v="09012850153"/>
    <x v="896"/>
    <x v="10"/>
    <x v="10"/>
    <x v="0"/>
  </r>
  <r>
    <x v="0"/>
    <x v="0"/>
    <n v="187.2"/>
    <x v="1204"/>
    <s v="ZIMMER BIOMET ITALIA S.R.L."/>
    <s v="09012850153"/>
    <x v="896"/>
    <x v="10"/>
    <x v="10"/>
    <x v="0"/>
  </r>
  <r>
    <x v="0"/>
    <x v="0"/>
    <n v="36.29"/>
    <x v="1204"/>
    <s v="ZIMMER BIOMET ITALIA S.R.L."/>
    <s v="09012850153"/>
    <x v="896"/>
    <x v="10"/>
    <x v="10"/>
    <x v="0"/>
  </r>
  <r>
    <x v="0"/>
    <x v="0"/>
    <n v="32.200000000000003"/>
    <x v="1204"/>
    <s v="ZIMMER BIOMET ITALIA S.R.L."/>
    <s v="09012850153"/>
    <x v="896"/>
    <x v="10"/>
    <x v="10"/>
    <x v="0"/>
  </r>
  <r>
    <x v="0"/>
    <x v="0"/>
    <n v="441.98"/>
    <x v="1204"/>
    <s v="ZIMMER BIOMET ITALIA S.R.L."/>
    <s v="09012850153"/>
    <x v="896"/>
    <x v="10"/>
    <x v="10"/>
    <x v="0"/>
  </r>
  <r>
    <x v="0"/>
    <x v="0"/>
    <n v="367.1"/>
    <x v="1204"/>
    <s v="ZIMMER BIOMET ITALIA S.R.L."/>
    <s v="09012850153"/>
    <x v="896"/>
    <x v="10"/>
    <x v="10"/>
    <x v="0"/>
  </r>
  <r>
    <x v="0"/>
    <x v="0"/>
    <n v="922.98"/>
    <x v="1204"/>
    <s v="ZIMMER BIOMET ITALIA S.R.L."/>
    <s v="09012850153"/>
    <x v="896"/>
    <x v="10"/>
    <x v="10"/>
    <x v="0"/>
  </r>
  <r>
    <x v="0"/>
    <x v="0"/>
    <n v="2392.42"/>
    <x v="1204"/>
    <s v="ZIMMER BIOMET ITALIA S.R.L."/>
    <s v="09012850153"/>
    <x v="896"/>
    <x v="10"/>
    <x v="10"/>
    <x v="0"/>
  </r>
  <r>
    <x v="0"/>
    <x v="0"/>
    <n v="683.07"/>
    <x v="1205"/>
    <s v="RICORDINI PIETRO DI RICORDINI MAURO &amp; C. S.R.L."/>
    <s v="02439400108"/>
    <x v="897"/>
    <x v="10"/>
    <x v="10"/>
    <x v="0"/>
  </r>
  <r>
    <x v="0"/>
    <x v="0"/>
    <n v="624"/>
    <x v="1205"/>
    <s v="RICORDINI PIETRO DI RICORDINI MAURO &amp; C. S.R.L."/>
    <s v="02439400108"/>
    <x v="897"/>
    <x v="10"/>
    <x v="10"/>
    <x v="0"/>
  </r>
  <r>
    <x v="0"/>
    <x v="0"/>
    <n v="1221.53"/>
    <x v="1205"/>
    <s v="RICORDINI PIETRO DI RICORDINI MAURO &amp; C. S.R.L."/>
    <s v="02439400108"/>
    <x v="897"/>
    <x v="10"/>
    <x v="10"/>
    <x v="0"/>
  </r>
  <r>
    <x v="0"/>
    <x v="0"/>
    <n v="290.33999999999997"/>
    <x v="1205"/>
    <s v="RICORDINI PIETRO DI RICORDINI MAURO &amp; C. S.R.L."/>
    <s v="02439400108"/>
    <x v="897"/>
    <x v="10"/>
    <x v="10"/>
    <x v="0"/>
  </r>
  <r>
    <x v="0"/>
    <x v="0"/>
    <n v="4782.3999999999996"/>
    <x v="1205"/>
    <s v="RICORDINI PIETRO DI RICORDINI MAURO &amp; C. S.R.L."/>
    <s v="02439400108"/>
    <x v="897"/>
    <x v="43"/>
    <x v="43"/>
    <x v="1"/>
  </r>
  <r>
    <x v="0"/>
    <x v="0"/>
    <n v="281.82"/>
    <x v="1205"/>
    <s v="RICORDINI PIETRO DI RICORDINI MAURO &amp; C. S.R.L."/>
    <s v="02439400108"/>
    <x v="897"/>
    <x v="10"/>
    <x v="10"/>
    <x v="0"/>
  </r>
  <r>
    <x v="0"/>
    <x v="0"/>
    <n v="103.76"/>
    <x v="1205"/>
    <s v="RICORDINI PIETRO DI RICORDINI MAURO &amp; C. S.R.L."/>
    <s v="02439400108"/>
    <x v="897"/>
    <x v="10"/>
    <x v="10"/>
    <x v="0"/>
  </r>
  <r>
    <x v="0"/>
    <x v="0"/>
    <n v="469.7"/>
    <x v="1205"/>
    <s v="RICORDINI PIETRO DI RICORDINI MAURO &amp; C. S.R.L."/>
    <s v="02439400108"/>
    <x v="897"/>
    <x v="10"/>
    <x v="10"/>
    <x v="0"/>
  </r>
  <r>
    <x v="0"/>
    <x v="0"/>
    <n v="45.35"/>
    <x v="1206"/>
    <s v="MASSETTI LORELLA"/>
    <s v=""/>
    <x v="0"/>
    <x v="33"/>
    <x v="33"/>
    <x v="0"/>
  </r>
  <r>
    <x v="0"/>
    <x v="0"/>
    <n v="36.15"/>
    <x v="1206"/>
    <s v="MASSETTI LORELLA"/>
    <s v=""/>
    <x v="0"/>
    <x v="33"/>
    <x v="33"/>
    <x v="0"/>
  </r>
  <r>
    <x v="0"/>
    <x v="0"/>
    <n v="1772.11"/>
    <x v="1207"/>
    <s v="BONINO CARLA"/>
    <s v=""/>
    <x v="0"/>
    <x v="27"/>
    <x v="27"/>
    <x v="0"/>
  </r>
  <r>
    <x v="0"/>
    <x v="0"/>
    <n v="20.149999999999999"/>
    <x v="1208"/>
    <s v="CHIESA GRAZIELLA"/>
    <s v=""/>
    <x v="0"/>
    <x v="33"/>
    <x v="33"/>
    <x v="0"/>
  </r>
  <r>
    <x v="0"/>
    <x v="0"/>
    <n v="1202"/>
    <x v="1209"/>
    <s v="MASSA EVALUNA"/>
    <s v="02691540997"/>
    <x v="0"/>
    <x v="23"/>
    <x v="23"/>
    <x v="0"/>
  </r>
  <r>
    <x v="0"/>
    <x v="0"/>
    <n v="1202"/>
    <x v="1209"/>
    <s v="MASSA EVALUNA"/>
    <s v="02691540997"/>
    <x v="0"/>
    <x v="23"/>
    <x v="23"/>
    <x v="0"/>
  </r>
  <r>
    <x v="0"/>
    <x v="0"/>
    <n v="1442"/>
    <x v="1209"/>
    <s v="MASSA EVALUNA"/>
    <s v="02691540997"/>
    <x v="0"/>
    <x v="23"/>
    <x v="23"/>
    <x v="0"/>
  </r>
  <r>
    <x v="0"/>
    <x v="0"/>
    <n v="1329"/>
    <x v="1210"/>
    <s v="CATUNDA TORRES MOTA THATIANA"/>
    <s v="02878340997"/>
    <x v="0"/>
    <x v="23"/>
    <x v="23"/>
    <x v="0"/>
  </r>
  <r>
    <x v="0"/>
    <x v="0"/>
    <n v="2702"/>
    <x v="1210"/>
    <s v="CATUNDA TORRES MOTA THATIANA"/>
    <s v="02878340997"/>
    <x v="0"/>
    <x v="23"/>
    <x v="23"/>
    <x v="0"/>
  </r>
  <r>
    <x v="0"/>
    <x v="0"/>
    <n v="3302"/>
    <x v="1210"/>
    <s v="CATUNDA TORRES MOTA THATIANA"/>
    <s v="02878340997"/>
    <x v="0"/>
    <x v="23"/>
    <x v="23"/>
    <x v="0"/>
  </r>
  <r>
    <x v="0"/>
    <x v="0"/>
    <n v="1772.11"/>
    <x v="1211"/>
    <s v="ROSA VALENTINA"/>
    <s v=""/>
    <x v="0"/>
    <x v="27"/>
    <x v="27"/>
    <x v="0"/>
  </r>
  <r>
    <x v="0"/>
    <x v="0"/>
    <n v="33.56"/>
    <x v="1212"/>
    <s v="BONVENTRE ANTONINO"/>
    <s v=""/>
    <x v="0"/>
    <x v="33"/>
    <x v="33"/>
    <x v="0"/>
  </r>
  <r>
    <x v="0"/>
    <x v="0"/>
    <n v="60.43"/>
    <x v="1213"/>
    <s v="STUDIO RADIOLOGICO MANARA S.R.L."/>
    <s v="02513830105"/>
    <x v="898"/>
    <x v="32"/>
    <x v="32"/>
    <x v="0"/>
  </r>
  <r>
    <x v="0"/>
    <x v="0"/>
    <n v="579.04"/>
    <x v="1213"/>
    <s v="STUDIO RADIOLOGICO MANARA S.R.L."/>
    <s v="02513830105"/>
    <x v="898"/>
    <x v="32"/>
    <x v="32"/>
    <x v="0"/>
  </r>
  <r>
    <x v="0"/>
    <x v="0"/>
    <n v="2"/>
    <x v="1213"/>
    <s v="STUDIO RADIOLOGICO MANARA S.R.L."/>
    <s v="02513830105"/>
    <x v="898"/>
    <x v="32"/>
    <x v="32"/>
    <x v="0"/>
  </r>
  <r>
    <x v="0"/>
    <x v="0"/>
    <n v="196.83"/>
    <x v="1213"/>
    <s v="STUDIO RADIOLOGICO MANARA S.R.L."/>
    <s v="02513830105"/>
    <x v="898"/>
    <x v="32"/>
    <x v="32"/>
    <x v="0"/>
  </r>
  <r>
    <x v="0"/>
    <x v="0"/>
    <n v="2"/>
    <x v="1213"/>
    <s v="STUDIO RADIOLOGICO MANARA S.R.L."/>
    <s v="02513830105"/>
    <x v="898"/>
    <x v="32"/>
    <x v="32"/>
    <x v="0"/>
  </r>
  <r>
    <x v="0"/>
    <x v="0"/>
    <n v="331.14"/>
    <x v="1213"/>
    <s v="STUDIO RADIOLOGICO MANARA S.R.L."/>
    <s v="02513830105"/>
    <x v="898"/>
    <x v="32"/>
    <x v="32"/>
    <x v="0"/>
  </r>
  <r>
    <x v="0"/>
    <x v="0"/>
    <n v="2"/>
    <x v="1213"/>
    <s v="STUDIO RADIOLOGICO MANARA S.R.L."/>
    <s v="02513830105"/>
    <x v="898"/>
    <x v="32"/>
    <x v="32"/>
    <x v="0"/>
  </r>
  <r>
    <x v="0"/>
    <x v="0"/>
    <n v="113.8"/>
    <x v="1213"/>
    <s v="STUDIO RADIOLOGICO MANARA S.R.L."/>
    <s v="02513830105"/>
    <x v="898"/>
    <x v="32"/>
    <x v="32"/>
    <x v="0"/>
  </r>
  <r>
    <x v="0"/>
    <x v="0"/>
    <n v="2"/>
    <x v="1213"/>
    <s v="STUDIO RADIOLOGICO MANARA S.R.L."/>
    <s v="02513830105"/>
    <x v="898"/>
    <x v="32"/>
    <x v="32"/>
    <x v="0"/>
  </r>
  <r>
    <x v="0"/>
    <x v="0"/>
    <n v="41.52"/>
    <x v="1213"/>
    <s v="STUDIO RADIOLOGICO MANARA S.R.L."/>
    <s v="02513830105"/>
    <x v="898"/>
    <x v="32"/>
    <x v="32"/>
    <x v="0"/>
  </r>
  <r>
    <x v="0"/>
    <x v="0"/>
    <n v="361.91"/>
    <x v="1213"/>
    <s v="STUDIO RADIOLOGICO MANARA S.R.L."/>
    <s v="02513830105"/>
    <x v="898"/>
    <x v="32"/>
    <x v="32"/>
    <x v="0"/>
  </r>
  <r>
    <x v="0"/>
    <x v="0"/>
    <n v="2"/>
    <x v="1213"/>
    <s v="STUDIO RADIOLOGICO MANARA S.R.L."/>
    <s v="02513830105"/>
    <x v="898"/>
    <x v="32"/>
    <x v="32"/>
    <x v="0"/>
  </r>
  <r>
    <x v="0"/>
    <x v="0"/>
    <n v="168.65"/>
    <x v="1213"/>
    <s v="STUDIO RADIOLOGICO MANARA S.R.L."/>
    <s v="02513830105"/>
    <x v="898"/>
    <x v="32"/>
    <x v="32"/>
    <x v="0"/>
  </r>
  <r>
    <x v="0"/>
    <x v="0"/>
    <n v="2"/>
    <x v="1213"/>
    <s v="STUDIO RADIOLOGICO MANARA S.R.L."/>
    <s v="02513830105"/>
    <x v="898"/>
    <x v="32"/>
    <x v="32"/>
    <x v="0"/>
  </r>
  <r>
    <x v="0"/>
    <x v="0"/>
    <n v="172.24"/>
    <x v="1214"/>
    <s v="RADIOLOGIA RECCO S.R.L."/>
    <s v="02868400108"/>
    <x v="899"/>
    <x v="32"/>
    <x v="32"/>
    <x v="0"/>
  </r>
  <r>
    <x v="0"/>
    <x v="0"/>
    <n v="1057.18"/>
    <x v="1214"/>
    <s v="RADIOLOGIA RECCO S.R.L."/>
    <s v="02868400108"/>
    <x v="899"/>
    <x v="32"/>
    <x v="32"/>
    <x v="0"/>
  </r>
  <r>
    <x v="0"/>
    <x v="0"/>
    <n v="1054.97"/>
    <x v="1214"/>
    <s v="RADIOLOGIA RECCO S.R.L."/>
    <s v="02868400108"/>
    <x v="899"/>
    <x v="32"/>
    <x v="32"/>
    <x v="0"/>
  </r>
  <r>
    <x v="0"/>
    <x v="0"/>
    <n v="264.18"/>
    <x v="1214"/>
    <s v="RADIOLOGIA RECCO S.R.L."/>
    <s v="02868400108"/>
    <x v="899"/>
    <x v="32"/>
    <x v="32"/>
    <x v="0"/>
  </r>
  <r>
    <x v="0"/>
    <x v="0"/>
    <n v="1743.15"/>
    <x v="1214"/>
    <s v="RADIOLOGIA RECCO S.R.L."/>
    <s v="02868400108"/>
    <x v="899"/>
    <x v="32"/>
    <x v="32"/>
    <x v="0"/>
  </r>
  <r>
    <x v="0"/>
    <x v="0"/>
    <n v="1838.74"/>
    <x v="1214"/>
    <s v="RADIOLOGIA RECCO S.R.L."/>
    <s v="02868400108"/>
    <x v="899"/>
    <x v="32"/>
    <x v="32"/>
    <x v="0"/>
  </r>
  <r>
    <x v="0"/>
    <x v="0"/>
    <n v="1214.19"/>
    <x v="1214"/>
    <s v="RADIOLOGIA RECCO S.R.L."/>
    <s v="02868400108"/>
    <x v="899"/>
    <x v="32"/>
    <x v="32"/>
    <x v="0"/>
  </r>
  <r>
    <x v="0"/>
    <x v="0"/>
    <n v="3392"/>
    <x v="1214"/>
    <s v="RADIOLOGIA RECCO S.R.L."/>
    <s v="02868400108"/>
    <x v="899"/>
    <x v="32"/>
    <x v="32"/>
    <x v="0"/>
  </r>
  <r>
    <x v="0"/>
    <x v="0"/>
    <n v="44.65"/>
    <x v="1215"/>
    <s v="RAYS S.P.A."/>
    <s v="01316780426"/>
    <x v="900"/>
    <x v="10"/>
    <x v="10"/>
    <x v="0"/>
  </r>
  <r>
    <x v="0"/>
    <x v="0"/>
    <n v="248.59"/>
    <x v="1215"/>
    <s v="RAYS S.P.A."/>
    <s v="01316780426"/>
    <x v="900"/>
    <x v="10"/>
    <x v="10"/>
    <x v="0"/>
  </r>
  <r>
    <x v="0"/>
    <x v="0"/>
    <n v="157.19"/>
    <x v="1215"/>
    <s v="RAYS S.P.A."/>
    <s v="01316780426"/>
    <x v="900"/>
    <x v="10"/>
    <x v="10"/>
    <x v="0"/>
  </r>
  <r>
    <x v="0"/>
    <x v="0"/>
    <n v="342.7"/>
    <x v="1215"/>
    <s v="RAYS S.P.A."/>
    <s v="01316780426"/>
    <x v="900"/>
    <x v="10"/>
    <x v="10"/>
    <x v="0"/>
  </r>
  <r>
    <x v="0"/>
    <x v="0"/>
    <n v="454.57"/>
    <x v="1215"/>
    <s v="RAYS S.P.A."/>
    <s v="01316780426"/>
    <x v="900"/>
    <x v="10"/>
    <x v="10"/>
    <x v="0"/>
  </r>
  <r>
    <x v="0"/>
    <x v="0"/>
    <n v="140"/>
    <x v="1215"/>
    <s v="RAYS S.P.A."/>
    <s v="01316780426"/>
    <x v="900"/>
    <x v="10"/>
    <x v="10"/>
    <x v="0"/>
  </r>
  <r>
    <x v="0"/>
    <x v="0"/>
    <n v="342.7"/>
    <x v="1215"/>
    <s v="RAYS S.P.A."/>
    <s v="01316780426"/>
    <x v="900"/>
    <x v="10"/>
    <x v="10"/>
    <x v="0"/>
  </r>
  <r>
    <x v="0"/>
    <x v="0"/>
    <n v="46.97"/>
    <x v="1216"/>
    <s v="ICU MEDICAL ITALIA S.R.L. [EX SMITH MEDICAL ITALIA S.R.L.]"/>
    <s v="02154270595"/>
    <x v="901"/>
    <x v="10"/>
    <x v="10"/>
    <x v="0"/>
  </r>
  <r>
    <x v="0"/>
    <x v="0"/>
    <n v="46.97"/>
    <x v="1216"/>
    <s v="ICU MEDICAL ITALIA S.R.L. [EX SMITH MEDICAL ITALIA S.R.L.]"/>
    <s v="02154270595"/>
    <x v="901"/>
    <x v="10"/>
    <x v="10"/>
    <x v="0"/>
  </r>
  <r>
    <x v="0"/>
    <x v="0"/>
    <n v="24.89"/>
    <x v="1216"/>
    <s v="ICU MEDICAL ITALIA S.R.L. [EX SMITH MEDICAL ITALIA S.R.L.]"/>
    <s v="02154270595"/>
    <x v="901"/>
    <x v="10"/>
    <x v="10"/>
    <x v="0"/>
  </r>
  <r>
    <x v="0"/>
    <x v="0"/>
    <n v="232.53"/>
    <x v="1216"/>
    <s v="ICU MEDICAL ITALIA S.R.L. [EX SMITH MEDICAL ITALIA S.R.L.]"/>
    <s v="02154270595"/>
    <x v="901"/>
    <x v="10"/>
    <x v="10"/>
    <x v="0"/>
  </r>
  <r>
    <x v="0"/>
    <x v="0"/>
    <n v="270.39999999999998"/>
    <x v="1216"/>
    <s v="ICU MEDICAL ITALIA S.R.L. [EX SMITH MEDICAL ITALIA S.R.L.]"/>
    <s v="02154270595"/>
    <x v="901"/>
    <x v="10"/>
    <x v="10"/>
    <x v="0"/>
  </r>
  <r>
    <x v="0"/>
    <x v="0"/>
    <n v="270.39999999999998"/>
    <x v="1216"/>
    <s v="ICU MEDICAL ITALIA S.R.L. [EX SMITH MEDICAL ITALIA S.R.L.]"/>
    <s v="02154270595"/>
    <x v="901"/>
    <x v="10"/>
    <x v="10"/>
    <x v="0"/>
  </r>
  <r>
    <x v="0"/>
    <x v="0"/>
    <n v="73.2"/>
    <x v="1216"/>
    <s v="ICU MEDICAL ITALIA S.R.L. [EX SMITH MEDICAL ITALIA S.R.L.]"/>
    <s v="02154270595"/>
    <x v="901"/>
    <x v="10"/>
    <x v="10"/>
    <x v="0"/>
  </r>
  <r>
    <x v="0"/>
    <x v="0"/>
    <n v="74.66"/>
    <x v="1216"/>
    <s v="ICU MEDICAL ITALIA S.R.L. [EX SMITH MEDICAL ITALIA S.R.L.]"/>
    <s v="02154270595"/>
    <x v="901"/>
    <x v="10"/>
    <x v="10"/>
    <x v="0"/>
  </r>
  <r>
    <x v="0"/>
    <x v="0"/>
    <n v="160.74"/>
    <x v="1217"/>
    <s v="OLYMPUS ITALIA S.R.L."/>
    <s v="10994940152"/>
    <x v="902"/>
    <x v="10"/>
    <x v="10"/>
    <x v="0"/>
  </r>
  <r>
    <x v="0"/>
    <x v="0"/>
    <n v="98.71"/>
    <x v="1217"/>
    <s v="OLYMPUS ITALIA S.R.L."/>
    <s v="10994940152"/>
    <x v="902"/>
    <x v="10"/>
    <x v="10"/>
    <x v="0"/>
  </r>
  <r>
    <x v="0"/>
    <x v="0"/>
    <n v="6365.11"/>
    <x v="1217"/>
    <s v="OLYMPUS ITALIA S.R.L."/>
    <s v="10994940152"/>
    <x v="902"/>
    <x v="10"/>
    <x v="10"/>
    <x v="0"/>
  </r>
  <r>
    <x v="0"/>
    <x v="0"/>
    <n v="941.84"/>
    <x v="1217"/>
    <s v="OLYMPUS ITALIA S.R.L."/>
    <s v="10994940152"/>
    <x v="902"/>
    <x v="10"/>
    <x v="10"/>
    <x v="0"/>
  </r>
  <r>
    <x v="0"/>
    <x v="0"/>
    <n v="7173.6"/>
    <x v="1217"/>
    <s v="OLYMPUS ITALIA S.R.L."/>
    <s v="10994940152"/>
    <x v="902"/>
    <x v="10"/>
    <x v="10"/>
    <x v="0"/>
  </r>
  <r>
    <x v="0"/>
    <x v="0"/>
    <n v="832.65"/>
    <x v="1217"/>
    <s v="OLYMPUS ITALIA S.R.L."/>
    <s v="10994940152"/>
    <x v="902"/>
    <x v="10"/>
    <x v="10"/>
    <x v="0"/>
  </r>
  <r>
    <x v="0"/>
    <x v="0"/>
    <n v="1775.1"/>
    <x v="1217"/>
    <s v="OLYMPUS ITALIA S.R.L."/>
    <s v="10994940152"/>
    <x v="902"/>
    <x v="10"/>
    <x v="10"/>
    <x v="0"/>
  </r>
  <r>
    <x v="0"/>
    <x v="0"/>
    <n v="429.44"/>
    <x v="1217"/>
    <s v="OLYMPUS ITALIA S.R.L."/>
    <s v="10994940152"/>
    <x v="902"/>
    <x v="10"/>
    <x v="10"/>
    <x v="0"/>
  </r>
  <r>
    <x v="0"/>
    <x v="0"/>
    <n v="1650.11"/>
    <x v="1217"/>
    <s v="OLYMPUS ITALIA S.R.L."/>
    <s v="10994940152"/>
    <x v="902"/>
    <x v="10"/>
    <x v="10"/>
    <x v="0"/>
  </r>
  <r>
    <x v="0"/>
    <x v="0"/>
    <n v="86.56"/>
    <x v="1217"/>
    <s v="OLYMPUS ITALIA S.R.L."/>
    <s v="10994940152"/>
    <x v="902"/>
    <x v="10"/>
    <x v="10"/>
    <x v="0"/>
  </r>
  <r>
    <x v="0"/>
    <x v="0"/>
    <n v="324.83999999999997"/>
    <x v="1217"/>
    <s v="OLYMPUS ITALIA S.R.L."/>
    <s v="10994940152"/>
    <x v="902"/>
    <x v="10"/>
    <x v="10"/>
    <x v="0"/>
  </r>
  <r>
    <x v="0"/>
    <x v="0"/>
    <n v="5734"/>
    <x v="1217"/>
    <s v="OLYMPUS ITALIA S.R.L."/>
    <s v="10994940152"/>
    <x v="902"/>
    <x v="10"/>
    <x v="10"/>
    <x v="0"/>
  </r>
  <r>
    <x v="0"/>
    <x v="0"/>
    <n v="1565.26"/>
    <x v="1217"/>
    <s v="OLYMPUS ITALIA S.R.L."/>
    <s v="10994940152"/>
    <x v="902"/>
    <x v="10"/>
    <x v="10"/>
    <x v="0"/>
  </r>
  <r>
    <x v="0"/>
    <x v="0"/>
    <n v="5161.41"/>
    <x v="1217"/>
    <s v="OLYMPUS ITALIA S.R.L."/>
    <s v="10994940152"/>
    <x v="902"/>
    <x v="9"/>
    <x v="9"/>
    <x v="0"/>
  </r>
  <r>
    <x v="0"/>
    <x v="0"/>
    <n v="1321.7"/>
    <x v="1217"/>
    <s v="OLYMPUS ITALIA S.R.L."/>
    <s v="10994940152"/>
    <x v="902"/>
    <x v="9"/>
    <x v="9"/>
    <x v="0"/>
  </r>
  <r>
    <x v="0"/>
    <x v="0"/>
    <n v="2379"/>
    <x v="1217"/>
    <s v="OLYMPUS ITALIA S.R.L."/>
    <s v="10994940152"/>
    <x v="902"/>
    <x v="9"/>
    <x v="9"/>
    <x v="0"/>
  </r>
  <r>
    <x v="0"/>
    <x v="0"/>
    <n v="55492.62"/>
    <x v="1217"/>
    <s v="OLYMPUS ITALIA S.R.L."/>
    <s v="10994940152"/>
    <x v="902"/>
    <x v="30"/>
    <x v="30"/>
    <x v="0"/>
  </r>
  <r>
    <x v="0"/>
    <x v="0"/>
    <n v="55492.62"/>
    <x v="1217"/>
    <s v="OLYMPUS ITALIA S.R.L."/>
    <s v="10994940152"/>
    <x v="902"/>
    <x v="30"/>
    <x v="30"/>
    <x v="0"/>
  </r>
  <r>
    <x v="0"/>
    <x v="0"/>
    <n v="1775.1"/>
    <x v="1217"/>
    <s v="OLYMPUS ITALIA S.R.L."/>
    <s v="10994940152"/>
    <x v="902"/>
    <x v="10"/>
    <x v="10"/>
    <x v="0"/>
  </r>
  <r>
    <x v="0"/>
    <x v="0"/>
    <n v="86.56"/>
    <x v="1217"/>
    <s v="OLYMPUS ITALIA S.R.L."/>
    <s v="10994940152"/>
    <x v="902"/>
    <x v="10"/>
    <x v="10"/>
    <x v="0"/>
  </r>
  <r>
    <x v="0"/>
    <x v="0"/>
    <n v="9651.36"/>
    <x v="1217"/>
    <s v="OLYMPUS ITALIA S.R.L."/>
    <s v="10994940152"/>
    <x v="902"/>
    <x v="10"/>
    <x v="10"/>
    <x v="0"/>
  </r>
  <r>
    <x v="0"/>
    <x v="0"/>
    <n v="1701.9"/>
    <x v="1217"/>
    <s v="OLYMPUS ITALIA S.R.L."/>
    <s v="10994940152"/>
    <x v="902"/>
    <x v="10"/>
    <x v="10"/>
    <x v="0"/>
  </r>
  <r>
    <x v="0"/>
    <x v="0"/>
    <n v="5161.41"/>
    <x v="1217"/>
    <s v="OLYMPUS ITALIA S.R.L."/>
    <s v="10994940152"/>
    <x v="902"/>
    <x v="9"/>
    <x v="9"/>
    <x v="0"/>
  </r>
  <r>
    <x v="0"/>
    <x v="0"/>
    <n v="2379"/>
    <x v="1217"/>
    <s v="OLYMPUS ITALIA S.R.L."/>
    <s v="10994940152"/>
    <x v="902"/>
    <x v="9"/>
    <x v="9"/>
    <x v="0"/>
  </r>
  <r>
    <x v="0"/>
    <x v="0"/>
    <n v="1321.7"/>
    <x v="1217"/>
    <s v="OLYMPUS ITALIA S.R.L."/>
    <s v="10994940152"/>
    <x v="902"/>
    <x v="9"/>
    <x v="9"/>
    <x v="0"/>
  </r>
  <r>
    <x v="0"/>
    <x v="0"/>
    <n v="858.88"/>
    <x v="1217"/>
    <s v="OLYMPUS ITALIA S.R.L."/>
    <s v="10994940152"/>
    <x v="902"/>
    <x v="10"/>
    <x v="10"/>
    <x v="0"/>
  </r>
  <r>
    <x v="0"/>
    <x v="0"/>
    <n v="10397.450000000001"/>
    <x v="1217"/>
    <s v="OLYMPUS ITALIA S.R.L."/>
    <s v="10994940152"/>
    <x v="902"/>
    <x v="10"/>
    <x v="10"/>
    <x v="0"/>
  </r>
  <r>
    <x v="0"/>
    <x v="0"/>
    <n v="7173.6"/>
    <x v="1217"/>
    <s v="OLYMPUS ITALIA S.R.L."/>
    <s v="10994940152"/>
    <x v="902"/>
    <x v="10"/>
    <x v="10"/>
    <x v="0"/>
  </r>
  <r>
    <x v="0"/>
    <x v="0"/>
    <n v="406.99"/>
    <x v="1218"/>
    <s v="COMUNE DI RAPALLO"/>
    <s v="00209910991"/>
    <x v="903"/>
    <x v="1"/>
    <x v="1"/>
    <x v="0"/>
  </r>
  <r>
    <x v="0"/>
    <x v="0"/>
    <n v="14.64"/>
    <x v="1218"/>
    <s v="COMUNE DI RAPALLO"/>
    <s v="00209910991"/>
    <x v="903"/>
    <x v="1"/>
    <x v="1"/>
    <x v="0"/>
  </r>
  <r>
    <x v="0"/>
    <x v="0"/>
    <n v="2149.0100000000002"/>
    <x v="1218"/>
    <s v="COMUNE DI RAPALLO"/>
    <s v="00209910991"/>
    <x v="903"/>
    <x v="0"/>
    <x v="0"/>
    <x v="0"/>
  </r>
  <r>
    <x v="0"/>
    <x v="0"/>
    <n v="2387.7800000000002"/>
    <x v="1218"/>
    <s v="COMUNE DI RAPALLO"/>
    <s v="00209910991"/>
    <x v="903"/>
    <x v="0"/>
    <x v="0"/>
    <x v="0"/>
  </r>
  <r>
    <x v="0"/>
    <x v="0"/>
    <n v="-261.81"/>
    <x v="1218"/>
    <s v="COMUNE DI RAPALLO"/>
    <s v="00209910991"/>
    <x v="903"/>
    <x v="0"/>
    <x v="0"/>
    <x v="0"/>
  </r>
  <r>
    <x v="0"/>
    <x v="0"/>
    <n v="252.54"/>
    <x v="1218"/>
    <s v="COMUNE DI RAPALLO"/>
    <s v="00209910991"/>
    <x v="903"/>
    <x v="1"/>
    <x v="1"/>
    <x v="0"/>
  </r>
  <r>
    <x v="0"/>
    <x v="0"/>
    <n v="2546.9699999999998"/>
    <x v="1218"/>
    <s v="COMUNE DI RAPALLO"/>
    <s v="00209910991"/>
    <x v="903"/>
    <x v="0"/>
    <x v="0"/>
    <x v="0"/>
  </r>
  <r>
    <x v="0"/>
    <x v="0"/>
    <n v="3248.8"/>
    <x v="1219"/>
    <s v="ASSOCIAZIONE ANFFAS VILLA GIMELLI DI RAPALLO ONLUS"/>
    <s v="01285310999"/>
    <x v="904"/>
    <x v="5"/>
    <x v="5"/>
    <x v="0"/>
  </r>
  <r>
    <x v="0"/>
    <x v="0"/>
    <n v="503.91"/>
    <x v="1219"/>
    <s v="ASSOCIAZIONE ANFFAS VILLA GIMELLI DI RAPALLO ONLUS"/>
    <s v="01285310999"/>
    <x v="904"/>
    <x v="5"/>
    <x v="5"/>
    <x v="0"/>
  </r>
  <r>
    <x v="0"/>
    <x v="0"/>
    <n v="17730.169999999998"/>
    <x v="1219"/>
    <s v="ASSOCIAZIONE ANFFAS VILLA GIMELLI DI RAPALLO ONLUS"/>
    <s v="01285310999"/>
    <x v="904"/>
    <x v="5"/>
    <x v="5"/>
    <x v="0"/>
  </r>
  <r>
    <x v="0"/>
    <x v="0"/>
    <n v="94518.66"/>
    <x v="1219"/>
    <s v="ASSOCIAZIONE ANFFAS VILLA GIMELLI DI RAPALLO ONLUS"/>
    <s v="01285310999"/>
    <x v="904"/>
    <x v="5"/>
    <x v="5"/>
    <x v="0"/>
  </r>
  <r>
    <x v="0"/>
    <x v="0"/>
    <n v="6786.84"/>
    <x v="1219"/>
    <s v="ASSOCIAZIONE ANFFAS VILLA GIMELLI DI RAPALLO ONLUS"/>
    <s v="01285310999"/>
    <x v="904"/>
    <x v="5"/>
    <x v="5"/>
    <x v="0"/>
  </r>
  <r>
    <x v="0"/>
    <x v="0"/>
    <n v="3136.13"/>
    <x v="1219"/>
    <s v="ASSOCIAZIONE ANFFAS VILLA GIMELLI DI RAPALLO ONLUS"/>
    <s v="01285310999"/>
    <x v="904"/>
    <x v="5"/>
    <x v="5"/>
    <x v="0"/>
  </r>
  <r>
    <x v="0"/>
    <x v="0"/>
    <n v="366.48"/>
    <x v="1219"/>
    <s v="ASSOCIAZIONE ANFFAS VILLA GIMELLI DI RAPALLO ONLUS"/>
    <s v="01285310999"/>
    <x v="904"/>
    <x v="5"/>
    <x v="5"/>
    <x v="0"/>
  </r>
  <r>
    <x v="0"/>
    <x v="0"/>
    <n v="6786.84"/>
    <x v="1219"/>
    <s v="ASSOCIAZIONE ANFFAS VILLA GIMELLI DI RAPALLO ONLUS"/>
    <s v="01285310999"/>
    <x v="904"/>
    <x v="5"/>
    <x v="5"/>
    <x v="0"/>
  </r>
  <r>
    <x v="0"/>
    <x v="0"/>
    <n v="92894.65"/>
    <x v="1219"/>
    <s v="ASSOCIAZIONE ANFFAS VILLA GIMELLI DI RAPALLO ONLUS"/>
    <s v="01285310999"/>
    <x v="904"/>
    <x v="5"/>
    <x v="5"/>
    <x v="0"/>
  </r>
  <r>
    <x v="0"/>
    <x v="0"/>
    <n v="549.72"/>
    <x v="1219"/>
    <s v="ASSOCIAZIONE ANFFAS VILLA GIMELLI DI RAPALLO ONLUS"/>
    <s v="01285310999"/>
    <x v="904"/>
    <x v="5"/>
    <x v="5"/>
    <x v="0"/>
  </r>
  <r>
    <x v="0"/>
    <x v="0"/>
    <n v="4351.8599999999997"/>
    <x v="1219"/>
    <s v="ASSOCIAZIONE ANFFAS VILLA GIMELLI DI RAPALLO ONLUS"/>
    <s v="01285310999"/>
    <x v="904"/>
    <x v="5"/>
    <x v="5"/>
    <x v="0"/>
  </r>
  <r>
    <x v="0"/>
    <x v="0"/>
    <n v="17730.169999999998"/>
    <x v="1219"/>
    <s v="ASSOCIAZIONE ANFFAS VILLA GIMELLI DI RAPALLO ONLUS"/>
    <s v="01285310999"/>
    <x v="904"/>
    <x v="5"/>
    <x v="5"/>
    <x v="0"/>
  </r>
  <r>
    <x v="0"/>
    <x v="0"/>
    <n v="17730.169999999998"/>
    <x v="1219"/>
    <s v="ASSOCIAZIONE ANFFAS VILLA GIMELLI DI RAPALLO ONLUS"/>
    <s v="01285310999"/>
    <x v="904"/>
    <x v="5"/>
    <x v="5"/>
    <x v="0"/>
  </r>
  <r>
    <x v="0"/>
    <x v="0"/>
    <n v="109"/>
    <x v="1220"/>
    <s v="COMUNE DI LAVAGNA"/>
    <s v="00170300990"/>
    <x v="905"/>
    <x v="18"/>
    <x v="18"/>
    <x v="0"/>
  </r>
  <r>
    <x v="0"/>
    <x v="0"/>
    <n v="47"/>
    <x v="1220"/>
    <s v="COMUNE DI LAVAGNA"/>
    <s v="00170300990"/>
    <x v="905"/>
    <x v="18"/>
    <x v="18"/>
    <x v="0"/>
  </r>
  <r>
    <x v="0"/>
    <x v="0"/>
    <n v="10000"/>
    <x v="1220"/>
    <s v="COMUNE DI LAVAGNA"/>
    <s v="00170300990"/>
    <x v="905"/>
    <x v="39"/>
    <x v="39"/>
    <x v="0"/>
  </r>
  <r>
    <x v="0"/>
    <x v="0"/>
    <n v="465"/>
    <x v="1221"/>
    <s v="COMUNE DI CHIAVARI"/>
    <s v="00170160998"/>
    <x v="906"/>
    <x v="3"/>
    <x v="3"/>
    <x v="0"/>
  </r>
  <r>
    <x v="0"/>
    <x v="0"/>
    <n v="88"/>
    <x v="1221"/>
    <s v="COMUNE DI CHIAVARI"/>
    <s v="00170160998"/>
    <x v="906"/>
    <x v="18"/>
    <x v="18"/>
    <x v="0"/>
  </r>
  <r>
    <x v="0"/>
    <x v="0"/>
    <n v="465"/>
    <x v="1221"/>
    <s v="COMUNE DI CHIAVARI"/>
    <s v="00170160998"/>
    <x v="906"/>
    <x v="3"/>
    <x v="3"/>
    <x v="0"/>
  </r>
  <r>
    <x v="0"/>
    <x v="0"/>
    <n v="290.35000000000002"/>
    <x v="1221"/>
    <s v="COMUNE DI CHIAVARI"/>
    <s v="00170160998"/>
    <x v="906"/>
    <x v="3"/>
    <x v="3"/>
    <x v="0"/>
  </r>
  <r>
    <x v="0"/>
    <x v="0"/>
    <n v="132"/>
    <x v="1221"/>
    <s v="COMUNE DI CHIAVARI"/>
    <s v="00170160998"/>
    <x v="906"/>
    <x v="1"/>
    <x v="1"/>
    <x v="0"/>
  </r>
  <r>
    <x v="0"/>
    <x v="0"/>
    <n v="465"/>
    <x v="1221"/>
    <s v="COMUNE DI CHIAVARI"/>
    <s v="00170160998"/>
    <x v="906"/>
    <x v="3"/>
    <x v="3"/>
    <x v="0"/>
  </r>
  <r>
    <x v="0"/>
    <x v="0"/>
    <n v="88"/>
    <x v="1221"/>
    <s v="COMUNE DI CHIAVARI"/>
    <s v="00170160998"/>
    <x v="906"/>
    <x v="18"/>
    <x v="18"/>
    <x v="0"/>
  </r>
  <r>
    <x v="0"/>
    <x v="0"/>
    <n v="3594.12"/>
    <x v="1222"/>
    <s v="AZIENDA OSPEDALIERA PISANA"/>
    <s v="01310860505"/>
    <x v="907"/>
    <x v="51"/>
    <x v="51"/>
    <x v="0"/>
  </r>
  <r>
    <x v="0"/>
    <x v="0"/>
    <n v="29215.42"/>
    <x v="1223"/>
    <s v="PUNTO SERVICE COOPERATIVA SOCIALE A.R.L."/>
    <s v="01645790021"/>
    <x v="908"/>
    <x v="14"/>
    <x v="14"/>
    <x v="0"/>
  </r>
  <r>
    <x v="0"/>
    <x v="0"/>
    <n v="26169.96"/>
    <x v="1223"/>
    <s v="PUNTO SERVICE COOPERATIVA SOCIALE A.R.L."/>
    <s v="01645790021"/>
    <x v="908"/>
    <x v="14"/>
    <x v="14"/>
    <x v="0"/>
  </r>
  <r>
    <x v="0"/>
    <x v="0"/>
    <n v="296.39999999999998"/>
    <x v="1224"/>
    <s v="BRACCO PIERLUIGI"/>
    <s v=""/>
    <x v="0"/>
    <x v="17"/>
    <x v="17"/>
    <x v="0"/>
  </r>
  <r>
    <x v="0"/>
    <x v="0"/>
    <n v="341.6"/>
    <x v="1225"/>
    <s v="LOHMANN &amp; RAUSCHER S.R.L."/>
    <s v="00207810284"/>
    <x v="909"/>
    <x v="10"/>
    <x v="10"/>
    <x v="0"/>
  </r>
  <r>
    <x v="0"/>
    <x v="0"/>
    <n v="494.21"/>
    <x v="1225"/>
    <s v="LOHMANN &amp; RAUSCHER S.R.L."/>
    <s v="00207810284"/>
    <x v="909"/>
    <x v="10"/>
    <x v="10"/>
    <x v="0"/>
  </r>
  <r>
    <x v="0"/>
    <x v="0"/>
    <n v="536.64"/>
    <x v="1225"/>
    <s v="LOHMANN &amp; RAUSCHER S.R.L."/>
    <s v="00207810284"/>
    <x v="909"/>
    <x v="10"/>
    <x v="10"/>
    <x v="0"/>
  </r>
  <r>
    <x v="0"/>
    <x v="0"/>
    <n v="56.16"/>
    <x v="1225"/>
    <s v="LOHMANN &amp; RAUSCHER S.R.L."/>
    <s v="00207810284"/>
    <x v="909"/>
    <x v="10"/>
    <x v="10"/>
    <x v="0"/>
  </r>
  <r>
    <x v="0"/>
    <x v="0"/>
    <n v="56.16"/>
    <x v="1225"/>
    <s v="LOHMANN &amp; RAUSCHER S.R.L."/>
    <s v="00207810284"/>
    <x v="909"/>
    <x v="10"/>
    <x v="10"/>
    <x v="0"/>
  </r>
  <r>
    <x v="0"/>
    <x v="0"/>
    <n v="-65.88"/>
    <x v="1225"/>
    <s v="LOHMANN &amp; RAUSCHER S.R.L."/>
    <s v="00207810284"/>
    <x v="909"/>
    <x v="10"/>
    <x v="10"/>
    <x v="0"/>
  </r>
  <r>
    <x v="0"/>
    <x v="0"/>
    <n v="-65.88"/>
    <x v="1225"/>
    <s v="LOHMANN &amp; RAUSCHER S.R.L."/>
    <s v="00207810284"/>
    <x v="909"/>
    <x v="10"/>
    <x v="10"/>
    <x v="0"/>
  </r>
  <r>
    <x v="0"/>
    <x v="0"/>
    <n v="65.88"/>
    <x v="1225"/>
    <s v="LOHMANN &amp; RAUSCHER S.R.L."/>
    <s v="00207810284"/>
    <x v="909"/>
    <x v="10"/>
    <x v="10"/>
    <x v="0"/>
  </r>
  <r>
    <x v="0"/>
    <x v="0"/>
    <n v="65.88"/>
    <x v="1225"/>
    <s v="LOHMANN &amp; RAUSCHER S.R.L."/>
    <s v="00207810284"/>
    <x v="909"/>
    <x v="10"/>
    <x v="10"/>
    <x v="0"/>
  </r>
  <r>
    <x v="0"/>
    <x v="0"/>
    <n v="446.52"/>
    <x v="1226"/>
    <s v="EMAC S.R.L."/>
    <s v="01120990104"/>
    <x v="910"/>
    <x v="10"/>
    <x v="10"/>
    <x v="0"/>
  </r>
  <r>
    <x v="0"/>
    <x v="0"/>
    <n v="223.26"/>
    <x v="1226"/>
    <s v="EMAC S.R.L."/>
    <s v="01120990104"/>
    <x v="910"/>
    <x v="10"/>
    <x v="10"/>
    <x v="0"/>
  </r>
  <r>
    <x v="0"/>
    <x v="0"/>
    <n v="195.2"/>
    <x v="1226"/>
    <s v="EMAC S.R.L."/>
    <s v="01120990104"/>
    <x v="910"/>
    <x v="10"/>
    <x v="10"/>
    <x v="0"/>
  </r>
  <r>
    <x v="0"/>
    <x v="0"/>
    <n v="3098.8"/>
    <x v="1226"/>
    <s v="EMAC S.R.L."/>
    <s v="01120990104"/>
    <x v="910"/>
    <x v="10"/>
    <x v="10"/>
    <x v="0"/>
  </r>
  <r>
    <x v="0"/>
    <x v="0"/>
    <n v="732"/>
    <x v="1226"/>
    <s v="EMAC S.R.L."/>
    <s v="01120990104"/>
    <x v="910"/>
    <x v="40"/>
    <x v="40"/>
    <x v="0"/>
  </r>
  <r>
    <x v="0"/>
    <x v="0"/>
    <n v="289.75"/>
    <x v="1226"/>
    <s v="EMAC S.R.L."/>
    <s v="01120990104"/>
    <x v="910"/>
    <x v="10"/>
    <x v="10"/>
    <x v="0"/>
  </r>
  <r>
    <x v="0"/>
    <x v="0"/>
    <n v="4064.61"/>
    <x v="1226"/>
    <s v="EMAC S.R.L."/>
    <s v="01120990104"/>
    <x v="910"/>
    <x v="9"/>
    <x v="9"/>
    <x v="0"/>
  </r>
  <r>
    <x v="0"/>
    <x v="0"/>
    <n v="1549.4"/>
    <x v="1226"/>
    <s v="EMAC S.R.L."/>
    <s v="01120990104"/>
    <x v="910"/>
    <x v="10"/>
    <x v="10"/>
    <x v="0"/>
  </r>
  <r>
    <x v="0"/>
    <x v="0"/>
    <n v="5612"/>
    <x v="1226"/>
    <s v="EMAC S.R.L."/>
    <s v="01120990104"/>
    <x v="910"/>
    <x v="40"/>
    <x v="40"/>
    <x v="0"/>
  </r>
  <r>
    <x v="0"/>
    <x v="0"/>
    <n v="1549.4"/>
    <x v="1226"/>
    <s v="EMAC S.R.L."/>
    <s v="01120990104"/>
    <x v="910"/>
    <x v="10"/>
    <x v="10"/>
    <x v="0"/>
  </r>
  <r>
    <x v="0"/>
    <x v="0"/>
    <n v="446.52"/>
    <x v="1226"/>
    <s v="EMAC S.R.L."/>
    <s v="01120990104"/>
    <x v="910"/>
    <x v="29"/>
    <x v="29"/>
    <x v="0"/>
  </r>
  <r>
    <x v="0"/>
    <x v="0"/>
    <n v="4064.61"/>
    <x v="1226"/>
    <s v="EMAC S.R.L."/>
    <s v="01120990104"/>
    <x v="910"/>
    <x v="9"/>
    <x v="9"/>
    <x v="0"/>
  </r>
  <r>
    <x v="1"/>
    <x v="1"/>
    <m/>
    <x v="1227"/>
    <m/>
    <m/>
    <x v="278"/>
    <x v="74"/>
    <x v="74"/>
    <x v="2"/>
  </r>
  <r>
    <x v="1"/>
    <x v="1"/>
    <m/>
    <x v="1227"/>
    <m/>
    <m/>
    <x v="278"/>
    <x v="74"/>
    <x v="74"/>
    <x v="2"/>
  </r>
  <r>
    <x v="1"/>
    <x v="1"/>
    <m/>
    <x v="1227"/>
    <m/>
    <m/>
    <x v="278"/>
    <x v="74"/>
    <x v="74"/>
    <x v="2"/>
  </r>
  <r>
    <x v="1"/>
    <x v="1"/>
    <m/>
    <x v="1227"/>
    <m/>
    <m/>
    <x v="278"/>
    <x v="74"/>
    <x v="74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5" cacheId="0" dataOnRows="1" applyNumberFormats="0" applyBorderFormats="0" applyFontFormats="0" applyPatternFormats="0" applyAlignmentFormats="0" applyWidthHeightFormats="1" dataCaption="Dati" updatedVersion="5" showMemberPropertyTips="0" useAutoFormatting="1" itemPrintTitles="1" createdVersion="1" indent="0" compact="0" compactData="0" gridDropZones="1">
  <location ref="A3:H2858" firstHeaderRow="2" firstDataRow="2" firstDataCol="7"/>
  <pivotFields count="10">
    <pivotField axis="axisRow" compact="0" outline="0" subtotalTop="0" showAll="0" includeNewItemsInFilter="1" defaultSubtotal="0">
      <items count="2">
        <item x="0"/>
        <item sd="0" x="1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dataField="1" compact="0" outline="0" subtotalTop="0" showAll="0" includeNewItemsInFilter="1"/>
    <pivotField axis="axisRow" compact="0" outline="0" subtotalTop="0" showAll="0" includeNewItemsInFilter="1">
      <items count="1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911">
        <item x="456"/>
        <item x="292"/>
        <item x="317"/>
        <item x="403"/>
        <item x="21"/>
        <item x="703"/>
        <item x="718"/>
        <item x="249"/>
        <item x="256"/>
        <item x="692"/>
        <item x="329"/>
        <item x="464"/>
        <item x="699"/>
        <item x="266"/>
        <item x="312"/>
        <item x="778"/>
        <item x="189"/>
        <item x="186"/>
        <item x="501"/>
        <item x="279"/>
        <item x="802"/>
        <item x="909"/>
        <item x="711"/>
        <item x="146"/>
        <item x="164"/>
        <item x="267"/>
        <item x="365"/>
        <item x="194"/>
        <item x="57"/>
        <item x="348"/>
        <item x="783"/>
        <item x="264"/>
        <item x="522"/>
        <item x="320"/>
        <item x="280"/>
        <item x="619"/>
        <item x="751"/>
        <item x="196"/>
        <item x="363"/>
        <item x="319"/>
        <item x="12"/>
        <item x="345"/>
        <item x="470"/>
        <item x="772"/>
        <item x="722"/>
        <item x="30"/>
        <item x="88"/>
        <item x="166"/>
        <item x="41"/>
        <item x="172"/>
        <item x="336"/>
        <item x="422"/>
        <item x="735"/>
        <item x="720"/>
        <item x="728"/>
        <item x="557"/>
        <item x="163"/>
        <item x="500"/>
        <item x="230"/>
        <item x="868"/>
        <item x="869"/>
        <item x="362"/>
        <item x="488"/>
        <item x="892"/>
        <item x="849"/>
        <item x="672"/>
        <item x="498"/>
        <item x="682"/>
        <item x="768"/>
        <item x="339"/>
        <item x="147"/>
        <item x="844"/>
        <item x="276"/>
        <item x="867"/>
        <item x="202"/>
        <item x="664"/>
        <item x="342"/>
        <item x="641"/>
        <item x="906"/>
        <item x="905"/>
        <item x="425"/>
        <item x="502"/>
        <item x="123"/>
        <item x="424"/>
        <item x="259"/>
        <item x="536"/>
        <item x="723"/>
        <item x="860"/>
        <item x="332"/>
        <item x="742"/>
        <item x="272"/>
        <item x="719"/>
        <item x="712"/>
        <item x="733"/>
        <item x="451"/>
        <item x="181"/>
        <item x="187"/>
        <item x="208"/>
        <item x="724"/>
        <item x="61"/>
        <item x="368"/>
        <item x="705"/>
        <item x="158"/>
        <item x="343"/>
        <item x="871"/>
        <item x="198"/>
        <item x="688"/>
        <item x="743"/>
        <item x="129"/>
        <item x="109"/>
        <item x="104"/>
        <item x="387"/>
        <item x="254"/>
        <item x="350"/>
        <item x="656"/>
        <item x="700"/>
        <item x="512"/>
        <item x="370"/>
        <item x="326"/>
        <item x="122"/>
        <item x="444"/>
        <item x="286"/>
        <item x="229"/>
        <item x="693"/>
        <item x="233"/>
        <item x="360"/>
        <item x="769"/>
        <item x="73"/>
        <item x="486"/>
        <item x="74"/>
        <item x="453"/>
        <item x="314"/>
        <item x="6"/>
        <item x="36"/>
        <item x="313"/>
        <item x="702"/>
        <item x="66"/>
        <item x="170"/>
        <item x="46"/>
        <item x="223"/>
        <item x="291"/>
        <item x="603"/>
        <item x="328"/>
        <item x="28"/>
        <item x="69"/>
        <item x="301"/>
        <item x="134"/>
        <item x="39"/>
        <item x="152"/>
        <item x="414"/>
        <item x="60"/>
        <item x="2"/>
        <item x="193"/>
        <item x="65"/>
        <item x="695"/>
        <item x="321"/>
        <item x="624"/>
        <item x="394"/>
        <item x="148"/>
        <item x="626"/>
        <item x="369"/>
        <item x="330"/>
        <item x="225"/>
        <item x="351"/>
        <item x="910"/>
        <item x="154"/>
        <item x="103"/>
        <item x="492"/>
        <item x="669"/>
        <item x="553"/>
        <item x="81"/>
        <item x="382"/>
        <item x="799"/>
        <item x="739"/>
        <item x="71"/>
        <item x="232"/>
        <item x="531"/>
        <item x="137"/>
        <item x="228"/>
        <item x="220"/>
        <item x="431"/>
        <item x="298"/>
        <item x="299"/>
        <item x="176"/>
        <item x="895"/>
        <item x="133"/>
        <item x="839"/>
        <item x="761"/>
        <item x="357"/>
        <item x="520"/>
        <item x="445"/>
        <item x="661"/>
        <item x="156"/>
        <item x="637"/>
        <item x="582"/>
        <item x="904"/>
        <item x="253"/>
        <item x="850"/>
        <item x="51"/>
        <item x="209"/>
        <item x="237"/>
        <item x="600"/>
        <item x="907"/>
        <item x="226"/>
        <item x="900"/>
        <item x="340"/>
        <item x="518"/>
        <item x="296"/>
        <item x="219"/>
        <item x="481"/>
        <item x="785"/>
        <item x="418"/>
        <item x="745"/>
        <item x="63"/>
        <item x="100"/>
        <item x="533"/>
        <item x="555"/>
        <item x="324"/>
        <item x="495"/>
        <item x="211"/>
        <item x="675"/>
        <item x="446"/>
        <item x="517"/>
        <item x="128"/>
        <item x="567"/>
        <item x="632"/>
        <item x="864"/>
        <item x="629"/>
        <item x="529"/>
        <item x="835"/>
        <item x="448"/>
        <item x="49"/>
        <item x="848"/>
        <item x="361"/>
        <item x="874"/>
        <item x="822"/>
        <item x="282"/>
        <item x="628"/>
        <item x="300"/>
        <item x="752"/>
        <item x="96"/>
        <item x="845"/>
        <item x="789"/>
        <item x="506"/>
        <item x="513"/>
        <item x="775"/>
        <item x="908"/>
        <item x="434"/>
        <item x="862"/>
        <item x="355"/>
        <item x="204"/>
        <item x="43"/>
        <item x="642"/>
        <item x="119"/>
        <item x="634"/>
        <item x="84"/>
        <item x="870"/>
        <item x="457"/>
        <item x="306"/>
        <item x="265"/>
        <item x="221"/>
        <item x="227"/>
        <item x="505"/>
        <item x="379"/>
        <item x="638"/>
        <item x="383"/>
        <item x="120"/>
        <item x="27"/>
        <item x="22"/>
        <item x="516"/>
        <item x="327"/>
        <item x="250"/>
        <item x="599"/>
        <item x="806"/>
        <item x="455"/>
        <item x="452"/>
        <item x="304"/>
        <item x="443"/>
        <item x="112"/>
        <item x="415"/>
        <item x="241"/>
        <item x="479"/>
        <item x="759"/>
        <item x="142"/>
        <item x="374"/>
        <item x="842"/>
        <item x="273"/>
        <item x="397"/>
        <item x="510"/>
        <item x="285"/>
        <item x="409"/>
        <item x="388"/>
        <item x="837"/>
        <item x="121"/>
        <item x="406"/>
        <item x="411"/>
        <item x="153"/>
        <item x="432"/>
        <item x="547"/>
        <item x="573"/>
        <item x="334"/>
        <item x="803"/>
        <item x="462"/>
        <item x="433"/>
        <item x="240"/>
        <item x="17"/>
        <item x="750"/>
        <item x="110"/>
        <item x="235"/>
        <item x="68"/>
        <item x="182"/>
        <item x="686"/>
        <item x="521"/>
        <item x="691"/>
        <item x="197"/>
        <item x="633"/>
        <item x="639"/>
        <item x="393"/>
        <item x="48"/>
        <item x="793"/>
        <item x="461"/>
        <item x="901"/>
        <item x="643"/>
        <item x="504"/>
        <item x="59"/>
        <item x="72"/>
        <item x="744"/>
        <item x="534"/>
        <item x="178"/>
        <item x="125"/>
        <item x="465"/>
        <item x="493"/>
        <item x="458"/>
        <item x="165"/>
        <item x="797"/>
        <item x="805"/>
        <item x="160"/>
        <item x="636"/>
        <item x="494"/>
        <item x="26"/>
        <item x="290"/>
        <item x="9"/>
        <item x="571"/>
        <item x="175"/>
        <item x="426"/>
        <item x="429"/>
        <item x="825"/>
        <item x="496"/>
        <item x="526"/>
        <item x="754"/>
        <item x="385"/>
        <item x="532"/>
        <item x="203"/>
        <item x="102"/>
        <item x="239"/>
        <item x="550"/>
        <item x="662"/>
        <item x="281"/>
        <item x="545"/>
        <item x="897"/>
        <item x="766"/>
        <item x="622"/>
        <item x="138"/>
        <item x="560"/>
        <item x="562"/>
        <item x="681"/>
        <item x="91"/>
        <item x="561"/>
        <item x="157"/>
        <item x="546"/>
        <item x="891"/>
        <item x="556"/>
        <item x="136"/>
        <item x="503"/>
        <item x="770"/>
        <item x="566"/>
        <item x="570"/>
        <item x="417"/>
        <item x="460"/>
        <item x="354"/>
        <item x="75"/>
        <item x="794"/>
        <item x="898"/>
        <item x="95"/>
        <item x="85"/>
        <item x="580"/>
        <item x="655"/>
        <item x="588"/>
        <item x="594"/>
        <item x="610"/>
        <item x="618"/>
        <item x="590"/>
        <item x="67"/>
        <item x="3"/>
        <item x="410"/>
        <item x="563"/>
        <item x="611"/>
        <item x="442"/>
        <item x="511"/>
        <item x="569"/>
        <item x="894"/>
        <item x="625"/>
        <item x="621"/>
        <item x="535"/>
        <item x="671"/>
        <item x="721"/>
        <item x="716"/>
        <item x="653"/>
        <item x="222"/>
        <item x="576"/>
        <item x="808"/>
        <item x="542"/>
        <item x="658"/>
        <item x="251"/>
        <item x="50"/>
        <item x="331"/>
        <item x="216"/>
        <item x="399"/>
        <item x="673"/>
        <item x="349"/>
        <item x="384"/>
        <item x="777"/>
        <item x="238"/>
        <item x="674"/>
        <item x="23"/>
        <item x="124"/>
        <item x="263"/>
        <item x="15"/>
        <item x="760"/>
        <item x="781"/>
        <item x="877"/>
        <item x="887"/>
        <item x="788"/>
        <item x="174"/>
        <item x="589"/>
        <item x="111"/>
        <item x="804"/>
        <item x="694"/>
        <item x="315"/>
        <item x="130"/>
        <item x="523"/>
        <item x="809"/>
        <item x="113"/>
        <item x="899"/>
        <item x="708"/>
        <item x="701"/>
        <item x="831"/>
        <item x="469"/>
        <item x="828"/>
        <item x="826"/>
        <item x="591"/>
        <item x="94"/>
        <item x="390"/>
        <item x="141"/>
        <item x="663"/>
        <item x="316"/>
        <item x="840"/>
        <item x="559"/>
        <item x="796"/>
        <item x="709"/>
        <item x="45"/>
        <item x="391"/>
        <item x="19"/>
        <item x="818"/>
        <item x="76"/>
        <item x="35"/>
        <item x="801"/>
        <item x="287"/>
        <item x="829"/>
        <item x="539"/>
        <item x="813"/>
        <item x="305"/>
        <item x="607"/>
        <item x="275"/>
        <item x="353"/>
        <item x="247"/>
        <item x="579"/>
        <item x="86"/>
        <item x="586"/>
        <item x="878"/>
        <item x="101"/>
        <item x="608"/>
        <item x="58"/>
        <item x="346"/>
        <item x="776"/>
        <item x="359"/>
        <item x="601"/>
        <item x="302"/>
        <item x="177"/>
        <item x="168"/>
        <item x="765"/>
        <item x="10"/>
        <item x="528"/>
        <item x="421"/>
        <item x="748"/>
        <item x="236"/>
        <item x="483"/>
        <item x="755"/>
        <item x="270"/>
        <item x="396"/>
        <item x="200"/>
        <item x="135"/>
        <item x="132"/>
        <item x="344"/>
        <item x="159"/>
        <item x="484"/>
        <item x="684"/>
        <item x="420"/>
        <item x="540"/>
        <item x="646"/>
        <item x="696"/>
        <item x="372"/>
        <item x="224"/>
        <item x="373"/>
        <item x="651"/>
        <item x="554"/>
        <item x="261"/>
        <item x="288"/>
        <item x="257"/>
        <item x="29"/>
        <item x="78"/>
        <item x="243"/>
        <item x="741"/>
        <item x="188"/>
        <item x="884"/>
        <item x="665"/>
        <item x="738"/>
        <item x="99"/>
        <item x="34"/>
        <item x="773"/>
        <item x="627"/>
        <item x="740"/>
        <item x="657"/>
        <item x="889"/>
        <item x="893"/>
        <item x="863"/>
        <item x="401"/>
        <item x="834"/>
        <item x="727"/>
        <item x="827"/>
        <item x="685"/>
        <item x="255"/>
        <item x="612"/>
        <item x="572"/>
        <item x="408"/>
        <item x="347"/>
        <item x="367"/>
        <item x="541"/>
        <item x="602"/>
        <item x="325"/>
        <item x="173"/>
        <item x="352"/>
        <item x="307"/>
        <item x="747"/>
        <item x="604"/>
        <item x="544"/>
        <item x="650"/>
        <item x="167"/>
        <item x="880"/>
        <item x="427"/>
        <item x="763"/>
        <item x="161"/>
        <item x="854"/>
        <item x="676"/>
        <item x="402"/>
        <item x="268"/>
        <item x="596"/>
        <item x="858"/>
        <item x="381"/>
        <item x="734"/>
        <item x="614"/>
        <item x="404"/>
        <item x="731"/>
        <item x="584"/>
        <item x="710"/>
        <item x="454"/>
        <item x="450"/>
        <item x="33"/>
        <item x="371"/>
        <item x="213"/>
        <item x="779"/>
        <item x="490"/>
        <item x="859"/>
        <item x="16"/>
        <item x="11"/>
        <item x="730"/>
        <item x="771"/>
        <item x="595"/>
        <item x="791"/>
        <item x="670"/>
        <item x="366"/>
        <item x="143"/>
        <item x="398"/>
        <item x="568"/>
        <item x="475"/>
        <item x="308"/>
        <item x="679"/>
        <item x="201"/>
        <item x="677"/>
        <item x="436"/>
        <item x="139"/>
        <item x="297"/>
        <item x="725"/>
        <item x="416"/>
        <item x="79"/>
        <item x="558"/>
        <item x="782"/>
        <item x="706"/>
        <item x="386"/>
        <item x="666"/>
        <item x="117"/>
        <item x="717"/>
        <item x="248"/>
        <item x="207"/>
        <item x="855"/>
        <item x="284"/>
        <item x="218"/>
        <item x="856"/>
        <item x="338"/>
        <item x="38"/>
        <item x="131"/>
        <item x="20"/>
        <item x="212"/>
        <item x="322"/>
        <item x="405"/>
        <item x="753"/>
        <item x="392"/>
        <item x="430"/>
        <item x="358"/>
        <item x="732"/>
        <item x="851"/>
        <item x="435"/>
        <item x="585"/>
        <item x="54"/>
        <item x="807"/>
        <item x="746"/>
        <item x="581"/>
        <item x="881"/>
        <item x="206"/>
        <item x="242"/>
        <item x="245"/>
        <item x="577"/>
        <item x="428"/>
        <item x="649"/>
        <item x="459"/>
        <item x="215"/>
        <item x="217"/>
        <item x="389"/>
        <item x="552"/>
        <item x="715"/>
        <item x="823"/>
        <item x="246"/>
        <item x="449"/>
        <item x="77"/>
        <item x="412"/>
        <item x="205"/>
        <item x="583"/>
        <item x="13"/>
        <item x="623"/>
        <item x="303"/>
        <item x="438"/>
        <item x="749"/>
        <item x="726"/>
        <item x="468"/>
        <item x="784"/>
        <item x="816"/>
        <item x="843"/>
        <item x="447"/>
        <item x="525"/>
        <item x="549"/>
        <item x="687"/>
        <item x="400"/>
        <item x="413"/>
        <item x="644"/>
        <item x="231"/>
        <item x="598"/>
        <item x="764"/>
        <item x="98"/>
        <item x="258"/>
        <item x="260"/>
        <item x="378"/>
        <item x="395"/>
        <item x="879"/>
        <item x="80"/>
        <item x="873"/>
        <item x="678"/>
        <item x="704"/>
        <item x="491"/>
        <item x="821"/>
        <item x="487"/>
        <item x="882"/>
        <item x="318"/>
        <item x="155"/>
        <item x="620"/>
        <item x="508"/>
        <item x="698"/>
        <item x="1"/>
        <item x="497"/>
        <item x="697"/>
        <item x="18"/>
        <item x="509"/>
        <item x="47"/>
        <item x="896"/>
        <item x="578"/>
        <item x="83"/>
        <item x="37"/>
        <item x="90"/>
        <item x="616"/>
        <item x="515"/>
        <item x="667"/>
        <item x="792"/>
        <item x="24"/>
        <item x="680"/>
        <item x="441"/>
        <item x="185"/>
        <item x="489"/>
        <item x="737"/>
        <item x="530"/>
        <item x="56"/>
        <item x="356"/>
        <item x="875"/>
        <item x="244"/>
        <item x="587"/>
        <item x="593"/>
        <item x="7"/>
        <item x="564"/>
        <item x="640"/>
        <item x="814"/>
        <item x="335"/>
        <item x="847"/>
        <item x="606"/>
        <item x="645"/>
        <item x="811"/>
        <item x="786"/>
        <item x="364"/>
        <item x="795"/>
        <item x="42"/>
        <item x="105"/>
        <item x="714"/>
        <item x="605"/>
        <item x="62"/>
        <item x="780"/>
        <item x="767"/>
        <item x="162"/>
        <item x="660"/>
        <item x="269"/>
        <item x="25"/>
        <item x="44"/>
        <item x="575"/>
        <item x="40"/>
        <item x="690"/>
        <item x="852"/>
        <item x="647"/>
        <item x="609"/>
        <item x="648"/>
        <item x="151"/>
        <item x="126"/>
        <item x="551"/>
        <item x="876"/>
        <item x="902"/>
        <item x="857"/>
        <item x="191"/>
        <item x="762"/>
        <item x="872"/>
        <item x="798"/>
        <item x="144"/>
        <item x="736"/>
        <item x="107"/>
        <item x="886"/>
        <item x="87"/>
        <item x="14"/>
        <item x="145"/>
        <item x="106"/>
        <item x="31"/>
        <item x="659"/>
        <item x="683"/>
        <item x="668"/>
        <item x="337"/>
        <item x="116"/>
        <item x="713"/>
        <item x="790"/>
        <item x="729"/>
        <item x="108"/>
        <item x="756"/>
        <item x="812"/>
        <item x="309"/>
        <item x="548"/>
        <item x="115"/>
        <item x="810"/>
        <item x="774"/>
        <item x="543"/>
        <item x="615"/>
        <item x="617"/>
        <item x="179"/>
        <item x="195"/>
        <item x="866"/>
        <item x="883"/>
        <item x="184"/>
        <item x="861"/>
        <item x="800"/>
        <item x="707"/>
        <item x="817"/>
        <item x="169"/>
        <item x="689"/>
        <item x="252"/>
        <item x="846"/>
        <item x="180"/>
        <item x="440"/>
        <item x="171"/>
        <item x="819"/>
        <item x="824"/>
        <item x="190"/>
        <item x="631"/>
        <item x="514"/>
        <item x="654"/>
        <item x="758"/>
        <item x="838"/>
        <item x="82"/>
        <item x="527"/>
        <item x="613"/>
        <item x="833"/>
        <item x="841"/>
        <item x="635"/>
        <item x="820"/>
        <item x="830"/>
        <item x="507"/>
        <item x="323"/>
        <item x="376"/>
        <item x="885"/>
        <item x="70"/>
        <item x="283"/>
        <item x="380"/>
        <item x="262"/>
        <item x="407"/>
        <item x="92"/>
        <item x="140"/>
        <item x="597"/>
        <item x="815"/>
        <item x="311"/>
        <item x="5"/>
        <item x="4"/>
        <item x="524"/>
        <item x="310"/>
        <item x="574"/>
        <item x="295"/>
        <item x="294"/>
        <item x="333"/>
        <item x="592"/>
        <item x="903"/>
        <item x="289"/>
        <item x="53"/>
        <item x="423"/>
        <item x="293"/>
        <item x="271"/>
        <item x="832"/>
        <item x="274"/>
        <item x="439"/>
        <item x="375"/>
        <item x="853"/>
        <item x="127"/>
        <item x="477"/>
        <item x="480"/>
        <item x="482"/>
        <item x="472"/>
        <item x="473"/>
        <item x="467"/>
        <item x="476"/>
        <item x="471"/>
        <item x="149"/>
        <item x="888"/>
        <item x="32"/>
        <item x="64"/>
        <item x="419"/>
        <item x="478"/>
        <item x="474"/>
        <item x="565"/>
        <item x="630"/>
        <item x="537"/>
        <item x="89"/>
        <item x="234"/>
        <item x="97"/>
        <item x="341"/>
        <item x="466"/>
        <item x="377"/>
        <item x="277"/>
        <item x="150"/>
        <item x="865"/>
        <item x="787"/>
        <item x="210"/>
        <item x="836"/>
        <item x="93"/>
        <item x="199"/>
        <item x="52"/>
        <item x="757"/>
        <item x="214"/>
        <item x="437"/>
        <item x="55"/>
        <item x="8"/>
        <item x="118"/>
        <item x="652"/>
        <item x="183"/>
        <item x="114"/>
        <item x="499"/>
        <item x="519"/>
        <item x="192"/>
        <item x="538"/>
        <item x="890"/>
        <item x="485"/>
        <item x="463"/>
        <item x="0"/>
        <item x="278"/>
      </items>
    </pivotField>
    <pivotField axis="axisRow" compact="0" outline="0" subtotalTop="0" showAll="0" includeNewItemsInFilter="1" defaultSubtotal="0">
      <items count="75">
        <item x="61"/>
        <item x="62"/>
        <item x="3"/>
        <item x="45"/>
        <item x="56"/>
        <item x="47"/>
        <item x="57"/>
        <item x="44"/>
        <item x="64"/>
        <item x="46"/>
        <item x="65"/>
        <item x="2"/>
        <item x="16"/>
        <item x="11"/>
        <item x="12"/>
        <item x="10"/>
        <item x="29"/>
        <item x="54"/>
        <item x="8"/>
        <item x="53"/>
        <item x="7"/>
        <item x="21"/>
        <item x="40"/>
        <item x="52"/>
        <item x="34"/>
        <item x="24"/>
        <item x="51"/>
        <item x="32"/>
        <item x="5"/>
        <item x="20"/>
        <item x="13"/>
        <item x="4"/>
        <item x="0"/>
        <item x="22"/>
        <item x="14"/>
        <item x="73"/>
        <item x="23"/>
        <item x="27"/>
        <item x="17"/>
        <item x="67"/>
        <item x="15"/>
        <item x="68"/>
        <item x="42"/>
        <item x="50"/>
        <item x="49"/>
        <item x="19"/>
        <item x="41"/>
        <item x="36"/>
        <item x="25"/>
        <item x="30"/>
        <item x="66"/>
        <item x="59"/>
        <item x="48"/>
        <item x="28"/>
        <item x="1"/>
        <item x="37"/>
        <item x="33"/>
        <item x="9"/>
        <item x="39"/>
        <item x="71"/>
        <item x="58"/>
        <item x="60"/>
        <item x="18"/>
        <item x="63"/>
        <item x="38"/>
        <item x="31"/>
        <item x="6"/>
        <item x="35"/>
        <item x="43"/>
        <item x="70"/>
        <item x="69"/>
        <item x="26"/>
        <item x="72"/>
        <item x="55"/>
        <item x="74"/>
      </items>
    </pivotField>
    <pivotField axis="axisRow" compact="0" outline="0" subtotalTop="0" showAll="0" includeNewItemsInFilter="1" defaultSubtotal="0">
      <items count="75">
        <item x="58"/>
        <item x="0"/>
        <item x="4"/>
        <item x="14"/>
        <item x="22"/>
        <item x="20"/>
        <item x="13"/>
        <item x="5"/>
        <item x="51"/>
        <item x="32"/>
        <item x="24"/>
        <item x="34"/>
        <item x="52"/>
        <item x="21"/>
        <item x="3"/>
        <item x="6"/>
        <item x="59"/>
        <item x="1"/>
        <item x="29"/>
        <item x="27"/>
        <item x="26"/>
        <item x="40"/>
        <item x="33"/>
        <item x="18"/>
        <item x="19"/>
        <item x="41"/>
        <item x="43"/>
        <item x="69"/>
        <item x="15"/>
        <item x="53"/>
        <item x="62"/>
        <item x="61"/>
        <item x="17"/>
        <item x="73"/>
        <item x="23"/>
        <item x="37"/>
        <item x="46"/>
        <item x="44"/>
        <item x="65"/>
        <item x="64"/>
        <item x="36"/>
        <item x="10"/>
        <item x="16"/>
        <item x="35"/>
        <item x="72"/>
        <item x="63"/>
        <item x="71"/>
        <item x="60"/>
        <item x="39"/>
        <item x="30"/>
        <item x="66"/>
        <item x="25"/>
        <item x="8"/>
        <item x="12"/>
        <item x="68"/>
        <item x="70"/>
        <item x="9"/>
        <item x="54"/>
        <item x="11"/>
        <item x="2"/>
        <item x="31"/>
        <item x="57"/>
        <item x="56"/>
        <item x="38"/>
        <item x="47"/>
        <item x="45"/>
        <item x="67"/>
        <item x="28"/>
        <item x="48"/>
        <item x="7"/>
        <item x="49"/>
        <item x="50"/>
        <item x="42"/>
        <item x="55"/>
        <item x="74"/>
      </items>
    </pivotField>
    <pivotField axis="axisRow" compact="0" outline="0" subtotalTop="0" showAll="0" includeNewItemsInFilter="1">
      <items count="4">
        <item x="1"/>
        <item x="0"/>
        <item x="2"/>
        <item t="default"/>
      </items>
    </pivotField>
  </pivotFields>
  <rowFields count="7">
    <field x="0"/>
    <field x="1"/>
    <field x="3"/>
    <field x="6"/>
    <field x="7"/>
    <field x="8"/>
    <field x="9"/>
  </rowFields>
  <rowItems count="2854">
    <i>
      <x/>
      <x/>
      <x/>
      <x v="909"/>
      <x v="32"/>
      <x v="1"/>
      <x v="1"/>
    </i>
    <i r="4">
      <x v="54"/>
      <x v="17"/>
      <x v="1"/>
    </i>
    <i t="default" r="2">
      <x/>
    </i>
    <i r="2">
      <x v="1"/>
      <x v="696"/>
      <x v="11"/>
      <x v="59"/>
      <x v="1"/>
    </i>
    <i t="default" r="2">
      <x v="1"/>
    </i>
    <i r="2">
      <x v="2"/>
      <x v="151"/>
      <x v="32"/>
      <x v="1"/>
      <x v="1"/>
    </i>
    <i r="4">
      <x v="54"/>
      <x v="17"/>
      <x v="1"/>
    </i>
    <i t="default" r="2">
      <x v="2"/>
    </i>
    <i r="2">
      <x v="3"/>
      <x v="393"/>
      <x v="11"/>
      <x v="59"/>
      <x v="1"/>
    </i>
    <i t="default" r="2">
      <x v="3"/>
    </i>
    <i r="2">
      <x v="4"/>
      <x v="909"/>
      <x v="32"/>
      <x v="1"/>
      <x v="1"/>
    </i>
    <i t="default" r="2">
      <x v="4"/>
    </i>
    <i r="2">
      <x v="5"/>
      <x v="840"/>
      <x v="2"/>
      <x v="14"/>
      <x v="1"/>
    </i>
    <i t="default" r="2">
      <x v="5"/>
    </i>
    <i r="2">
      <x v="6"/>
      <x v="839"/>
      <x v="28"/>
      <x v="7"/>
      <x v="1"/>
    </i>
    <i r="4">
      <x v="31"/>
      <x v="2"/>
      <x v="1"/>
    </i>
    <i t="default" r="2">
      <x v="6"/>
    </i>
    <i r="2">
      <x v="7"/>
      <x v="132"/>
      <x v="66"/>
      <x v="15"/>
      <x v="1"/>
    </i>
    <i t="default" r="2">
      <x v="7"/>
    </i>
    <i r="2">
      <x v="8"/>
      <x v="724"/>
      <x v="18"/>
      <x v="52"/>
      <x v="1"/>
    </i>
    <i r="4">
      <x v="20"/>
      <x v="69"/>
      <x v="1"/>
    </i>
    <i t="default" r="2">
      <x v="8"/>
    </i>
    <i r="2">
      <x v="9"/>
      <x v="897"/>
      <x v="2"/>
      <x v="14"/>
      <x v="1"/>
    </i>
    <i t="default" r="2">
      <x v="9"/>
    </i>
    <i r="2">
      <x v="10"/>
      <x v="341"/>
      <x v="57"/>
      <x v="56"/>
      <x v="1"/>
    </i>
    <i t="default" r="2">
      <x v="10"/>
    </i>
    <i r="2">
      <x v="11"/>
      <x v="491"/>
      <x v="11"/>
      <x v="59"/>
      <x v="1"/>
    </i>
    <i r="4">
      <x v="15"/>
      <x v="41"/>
      <x v="1"/>
    </i>
    <i t="default" r="2">
      <x v="11"/>
    </i>
    <i r="2">
      <x v="12"/>
      <x v="584"/>
      <x v="11"/>
      <x v="59"/>
      <x v="1"/>
    </i>
    <i t="default" r="2">
      <x v="12"/>
    </i>
    <i r="2">
      <x v="13"/>
      <x v="40"/>
      <x v="11"/>
      <x v="59"/>
      <x v="1"/>
    </i>
    <i r="4">
      <x v="13"/>
      <x v="58"/>
      <x v="1"/>
    </i>
    <i t="default" r="2">
      <x v="13"/>
    </i>
    <i r="2">
      <x v="14"/>
      <x v="657"/>
      <x v="11"/>
      <x v="59"/>
      <x v="1"/>
    </i>
    <i t="default" r="2">
      <x v="14"/>
    </i>
    <i r="2">
      <x v="15"/>
      <x v="770"/>
      <x v="11"/>
      <x v="59"/>
      <x v="1"/>
    </i>
    <i t="default" r="2">
      <x v="15"/>
    </i>
    <i r="2">
      <x v="16"/>
      <x v="427"/>
      <x v="11"/>
      <x v="59"/>
      <x v="1"/>
    </i>
    <i r="4">
      <x v="14"/>
      <x v="53"/>
      <x v="1"/>
    </i>
    <i t="default" r="2">
      <x v="16"/>
    </i>
    <i r="2">
      <x v="17"/>
      <x v="583"/>
      <x v="11"/>
      <x v="59"/>
      <x v="1"/>
    </i>
    <i t="default" r="2">
      <x v="17"/>
    </i>
    <i r="2">
      <x v="18"/>
      <x v="305"/>
      <x v="11"/>
      <x v="59"/>
      <x v="1"/>
    </i>
    <i t="default" r="2">
      <x v="18"/>
    </i>
    <i r="2">
      <x v="19"/>
      <x v="699"/>
      <x v="11"/>
      <x v="59"/>
      <x v="1"/>
    </i>
    <i t="default" r="2">
      <x v="19"/>
    </i>
    <i r="2">
      <x v="20"/>
      <x v="462"/>
      <x v="30"/>
      <x v="6"/>
      <x v="1"/>
    </i>
    <i t="default" r="2">
      <x v="20"/>
    </i>
    <i r="2">
      <x v="21"/>
      <x v="621"/>
      <x v="11"/>
      <x v="59"/>
      <x v="1"/>
    </i>
    <i t="default" r="2">
      <x v="21"/>
    </i>
    <i r="2">
      <x v="22"/>
      <x v="4"/>
      <x v="11"/>
      <x v="59"/>
      <x v="1"/>
    </i>
    <i t="default" r="2">
      <x v="22"/>
    </i>
    <i r="2">
      <x v="23"/>
      <x v="268"/>
      <x v="57"/>
      <x v="56"/>
      <x v="1"/>
    </i>
    <i t="default" r="2">
      <x v="23"/>
    </i>
    <i r="2">
      <x v="24"/>
      <x v="424"/>
      <x v="31"/>
      <x v="2"/>
      <x v="1"/>
    </i>
    <i r="4">
      <x v="34"/>
      <x v="3"/>
      <x v="1"/>
    </i>
    <i t="default" r="2">
      <x v="24"/>
    </i>
    <i r="2">
      <x v="25"/>
      <x v="711"/>
      <x v="11"/>
      <x v="59"/>
      <x v="1"/>
    </i>
    <i t="default" r="2">
      <x v="25"/>
    </i>
    <i r="2">
      <x v="26"/>
      <x v="746"/>
      <x v="54"/>
      <x v="17"/>
      <x v="1"/>
    </i>
    <i t="default" r="2">
      <x v="26"/>
    </i>
    <i r="2">
      <x v="27"/>
      <x v="339"/>
      <x v="11"/>
      <x v="59"/>
      <x v="1"/>
    </i>
    <i r="4">
      <x v="13"/>
      <x v="58"/>
      <x v="1"/>
    </i>
    <i r="4">
      <x v="15"/>
      <x v="41"/>
      <x v="1"/>
    </i>
    <i t="default" r="2">
      <x v="27"/>
    </i>
    <i r="2">
      <x v="28"/>
      <x v="267"/>
      <x v="18"/>
      <x v="52"/>
      <x v="1"/>
    </i>
    <i t="default" r="2">
      <x v="28"/>
    </i>
    <i r="2">
      <x v="29"/>
      <x v="143"/>
      <x v="40"/>
      <x v="28"/>
      <x v="1"/>
    </i>
    <i t="default" r="2">
      <x v="29"/>
    </i>
    <i r="2">
      <x v="30"/>
      <x v="519"/>
      <x v="15"/>
      <x v="41"/>
      <x v="1"/>
    </i>
    <i r="4">
      <x v="57"/>
      <x v="56"/>
      <x v="1"/>
    </i>
    <i t="default" r="2">
      <x v="30"/>
    </i>
    <i r="2">
      <x v="31"/>
      <x v="45"/>
      <x v="11"/>
      <x v="59"/>
      <x v="1"/>
    </i>
    <i t="default" r="2">
      <x v="31"/>
    </i>
    <i r="2">
      <x v="32"/>
      <x v="773"/>
      <x v="11"/>
      <x v="59"/>
      <x v="1"/>
    </i>
    <i t="default" r="2">
      <x v="32"/>
    </i>
    <i r="2">
      <x v="33"/>
      <x v="870"/>
      <x v="12"/>
      <x v="42"/>
      <x v="1"/>
    </i>
    <i t="default" r="2">
      <x v="33"/>
    </i>
    <i r="2">
      <x v="34"/>
      <x v="577"/>
      <x v="15"/>
      <x v="41"/>
      <x v="1"/>
    </i>
    <i t="default" r="2">
      <x v="34"/>
    </i>
    <i r="2">
      <x v="35"/>
      <x v="528"/>
      <x v="11"/>
      <x v="59"/>
      <x v="1"/>
    </i>
    <i t="default" r="2">
      <x v="35"/>
    </i>
    <i r="2">
      <x v="36"/>
      <x v="465"/>
      <x v="28"/>
      <x v="7"/>
      <x v="1"/>
    </i>
    <i t="default" r="2">
      <x v="36"/>
    </i>
    <i r="2">
      <x v="37"/>
      <x v="133"/>
      <x v="38"/>
      <x v="32"/>
      <x v="1"/>
    </i>
    <i t="default" r="2">
      <x v="37"/>
    </i>
    <i r="2">
      <x v="38"/>
      <x v="705"/>
      <x v="15"/>
      <x v="41"/>
      <x v="1"/>
    </i>
    <i t="default" r="2">
      <x v="38"/>
    </i>
    <i r="2">
      <x v="39"/>
      <x v="619"/>
      <x v="15"/>
      <x v="41"/>
      <x v="1"/>
    </i>
    <i t="default" r="2">
      <x v="39"/>
    </i>
    <i r="2">
      <x v="40"/>
      <x v="147"/>
      <x v="15"/>
      <x v="41"/>
      <x v="1"/>
    </i>
    <i r="4">
      <x v="18"/>
      <x v="52"/>
      <x v="1"/>
    </i>
    <i t="default" r="2">
      <x v="40"/>
    </i>
    <i r="2">
      <x v="41"/>
      <x v="749"/>
      <x v="15"/>
      <x v="41"/>
      <x v="1"/>
    </i>
    <i t="default" r="2">
      <x v="41"/>
    </i>
    <i r="2">
      <x v="42"/>
      <x v="48"/>
      <x v="62"/>
      <x v="23"/>
      <x v="1"/>
    </i>
    <i t="default" r="2">
      <x v="42"/>
    </i>
    <i r="2">
      <x v="43"/>
      <x v="736"/>
      <x v="15"/>
      <x v="41"/>
      <x v="1"/>
    </i>
    <i t="default" r="2">
      <x v="43"/>
    </i>
    <i r="2">
      <x v="44"/>
      <x v="909"/>
      <x v="38"/>
      <x v="32"/>
      <x v="1"/>
    </i>
    <i t="default" r="2">
      <x v="44"/>
    </i>
    <i r="2">
      <x v="45"/>
      <x v="251"/>
      <x v="45"/>
      <x v="24"/>
      <x v="1"/>
    </i>
    <i t="default" r="2">
      <x v="45"/>
    </i>
    <i r="2">
      <x v="46"/>
      <x v="747"/>
      <x v="11"/>
      <x v="59"/>
      <x v="1"/>
    </i>
    <i t="default" r="2">
      <x v="46"/>
    </i>
    <i r="2">
      <x v="47"/>
      <x v="460"/>
      <x v="34"/>
      <x v="3"/>
      <x v="1"/>
    </i>
    <i t="default" r="2">
      <x v="47"/>
    </i>
    <i r="2">
      <x v="48"/>
      <x v="138"/>
      <x v="15"/>
      <x v="41"/>
      <x v="1"/>
    </i>
    <i t="default" r="2">
      <x v="48"/>
    </i>
    <i r="2">
      <x v="49"/>
      <x v="701"/>
      <x v="28"/>
      <x v="7"/>
      <x v="1"/>
    </i>
    <i t="default" r="2">
      <x v="49"/>
    </i>
    <i r="2">
      <x v="50"/>
      <x v="318"/>
      <x v="11"/>
      <x v="59"/>
      <x v="1"/>
    </i>
    <i r="4">
      <x v="54"/>
      <x v="17"/>
      <x v="1"/>
    </i>
    <i t="default" r="2">
      <x v="50"/>
    </i>
    <i r="2">
      <x v="51"/>
      <x v="231"/>
      <x v="29"/>
      <x v="5"/>
      <x v="1"/>
    </i>
    <i t="default" r="2">
      <x v="51"/>
    </i>
    <i r="2">
      <x v="52"/>
      <x v="414"/>
      <x v="21"/>
      <x v="13"/>
      <x v="1"/>
    </i>
    <i t="default" r="2">
      <x v="52"/>
    </i>
    <i r="2">
      <x v="53"/>
      <x v="198"/>
      <x v="31"/>
      <x v="2"/>
      <x v="1"/>
    </i>
    <i t="default" r="2">
      <x v="53"/>
    </i>
    <i r="2">
      <x v="54"/>
      <x v="892"/>
      <x v="2"/>
      <x v="14"/>
      <x v="1"/>
    </i>
    <i t="default" r="2">
      <x v="54"/>
    </i>
    <i r="2">
      <x v="55"/>
      <x v="850"/>
      <x v="33"/>
      <x v="4"/>
      <x v="1"/>
    </i>
    <i r="4">
      <x v="54"/>
      <x v="17"/>
      <x v="1"/>
    </i>
    <i t="default" r="2">
      <x v="55"/>
    </i>
    <i r="2">
      <x v="56"/>
      <x v="909"/>
      <x v="36"/>
      <x v="34"/>
      <x v="1"/>
    </i>
    <i t="default" r="2">
      <x v="56"/>
    </i>
    <i r="2">
      <x v="57"/>
      <x v="633"/>
      <x v="15"/>
      <x v="41"/>
      <x v="1"/>
    </i>
    <i t="default" r="2">
      <x v="57"/>
    </i>
    <i r="2">
      <x v="58"/>
      <x v="896"/>
      <x v="2"/>
      <x v="14"/>
      <x v="1"/>
    </i>
    <i t="default" r="2">
      <x v="58"/>
    </i>
    <i r="2">
      <x v="59"/>
      <x v="718"/>
      <x v="66"/>
      <x v="15"/>
      <x v="1"/>
    </i>
    <i t="default" r="2">
      <x v="59"/>
    </i>
    <i r="2">
      <x v="60"/>
      <x v="28"/>
      <x v="21"/>
      <x v="13"/>
      <x v="1"/>
    </i>
    <i t="default" r="2">
      <x v="60"/>
    </i>
    <i r="2">
      <x v="61"/>
      <x v="482"/>
      <x v="54"/>
      <x v="17"/>
      <x v="1"/>
    </i>
    <i t="default" r="2">
      <x v="61"/>
    </i>
    <i r="2">
      <x v="62"/>
      <x v="324"/>
      <x v="15"/>
      <x v="41"/>
      <x v="1"/>
    </i>
    <i t="default" r="2">
      <x v="62"/>
    </i>
    <i r="2">
      <x v="63"/>
      <x v="909"/>
      <x v="32"/>
      <x v="1"/>
      <x v="1"/>
    </i>
    <i r="4">
      <x v="54"/>
      <x v="17"/>
      <x v="1"/>
    </i>
    <i t="default" r="2">
      <x v="63"/>
    </i>
    <i r="2">
      <x v="64"/>
      <x v="150"/>
      <x v="29"/>
      <x v="5"/>
      <x v="1"/>
    </i>
    <i r="4">
      <x v="32"/>
      <x v="1"/>
      <x v="1"/>
    </i>
    <i r="4">
      <x v="54"/>
      <x v="17"/>
      <x v="1"/>
    </i>
    <i t="default" r="2">
      <x v="64"/>
    </i>
    <i r="2">
      <x v="65"/>
      <x v="99"/>
      <x v="28"/>
      <x v="7"/>
      <x v="1"/>
    </i>
    <i r="4">
      <x v="34"/>
      <x v="3"/>
      <x v="1"/>
    </i>
    <i t="default" r="2">
      <x v="65"/>
    </i>
    <i r="2">
      <x v="66"/>
      <x v="740"/>
      <x v="11"/>
      <x v="59"/>
      <x v="1"/>
    </i>
    <i t="default" r="2">
      <x v="66"/>
    </i>
    <i r="2">
      <x v="67"/>
      <x v="909"/>
      <x v="2"/>
      <x v="14"/>
      <x v="1"/>
    </i>
    <i t="default" r="2">
      <x v="67"/>
    </i>
    <i r="2">
      <x v="68"/>
      <x v="213"/>
      <x v="11"/>
      <x v="59"/>
      <x v="1"/>
    </i>
    <i t="default" r="2">
      <x v="68"/>
    </i>
    <i r="2">
      <x v="69"/>
      <x v="871"/>
      <x v="34"/>
      <x v="3"/>
      <x v="1"/>
    </i>
    <i t="default" r="2">
      <x v="69"/>
    </i>
    <i r="2">
      <x v="70"/>
      <x v="153"/>
      <x v="2"/>
      <x v="14"/>
      <x v="1"/>
    </i>
    <i r="4">
      <x v="34"/>
      <x v="3"/>
      <x v="1"/>
    </i>
    <i t="default" r="2">
      <x v="70"/>
    </i>
    <i r="2">
      <x v="71"/>
      <x v="136"/>
      <x v="25"/>
      <x v="10"/>
      <x v="1"/>
    </i>
    <i t="default" r="2">
      <x v="71"/>
    </i>
    <i r="2">
      <x v="72"/>
      <x v="392"/>
      <x v="32"/>
      <x v="1"/>
      <x v="1"/>
    </i>
    <i r="4">
      <x v="54"/>
      <x v="17"/>
      <x v="1"/>
    </i>
    <i t="default" r="2">
      <x v="72"/>
    </i>
    <i r="2">
      <x v="73"/>
      <x v="309"/>
      <x v="32"/>
      <x v="1"/>
      <x v="1"/>
    </i>
    <i r="4">
      <x v="54"/>
      <x v="17"/>
      <x v="1"/>
    </i>
    <i t="default" r="2">
      <x v="73"/>
    </i>
    <i r="2">
      <x v="74"/>
      <x v="144"/>
      <x v="21"/>
      <x v="13"/>
      <x v="1"/>
    </i>
    <i r="4">
      <x v="48"/>
      <x v="51"/>
      <x v="1"/>
    </i>
    <i t="default" r="2">
      <x v="74"/>
    </i>
    <i r="2">
      <x v="75"/>
      <x v="829"/>
      <x v="54"/>
      <x v="17"/>
      <x v="1"/>
    </i>
    <i t="default" r="2">
      <x v="75"/>
    </i>
    <i r="2">
      <x v="76"/>
      <x v="909"/>
      <x v="15"/>
      <x v="41"/>
      <x v="1"/>
    </i>
    <i t="default" r="2">
      <x v="76"/>
    </i>
    <i r="2">
      <x v="77"/>
      <x v="174"/>
      <x v="28"/>
      <x v="7"/>
      <x v="1"/>
    </i>
    <i r="4">
      <x v="31"/>
      <x v="2"/>
      <x v="1"/>
    </i>
    <i t="default" r="2">
      <x v="77"/>
    </i>
    <i r="2">
      <x v="78"/>
      <x v="325"/>
      <x v="2"/>
      <x v="14"/>
      <x v="1"/>
    </i>
    <i t="default" r="2">
      <x v="78"/>
    </i>
    <i r="2">
      <x v="79"/>
      <x v="127"/>
      <x v="15"/>
      <x v="41"/>
      <x v="1"/>
    </i>
    <i t="default" r="2">
      <x v="79"/>
    </i>
    <i r="2">
      <x v="80"/>
      <x v="129"/>
      <x v="71"/>
      <x v="20"/>
      <x/>
    </i>
    <i t="default" r="2">
      <x v="80"/>
    </i>
    <i r="2">
      <x v="81"/>
      <x v="380"/>
      <x v="29"/>
      <x v="5"/>
      <x v="1"/>
    </i>
    <i r="4">
      <x v="32"/>
      <x v="1"/>
      <x v="1"/>
    </i>
    <i r="4">
      <x v="37"/>
      <x v="19"/>
      <x v="1"/>
    </i>
    <i r="4">
      <x v="54"/>
      <x v="17"/>
      <x v="1"/>
    </i>
    <i t="default" r="2">
      <x v="81"/>
    </i>
    <i r="2">
      <x v="82"/>
      <x v="464"/>
      <x v="53"/>
      <x v="67"/>
      <x v="1"/>
    </i>
    <i r="4">
      <x v="54"/>
      <x v="17"/>
      <x v="1"/>
    </i>
    <i t="default" r="2">
      <x v="82"/>
    </i>
    <i r="2">
      <x v="83"/>
      <x v="909"/>
      <x v="32"/>
      <x v="1"/>
      <x v="1"/>
    </i>
    <i r="4">
      <x v="54"/>
      <x v="17"/>
      <x v="1"/>
    </i>
    <i t="default" r="2">
      <x v="83"/>
    </i>
    <i r="2">
      <x v="84"/>
      <x v="653"/>
      <x v="15"/>
      <x v="41"/>
      <x v="1"/>
    </i>
    <i t="default" r="2">
      <x v="84"/>
    </i>
    <i r="2">
      <x v="85"/>
      <x v="520"/>
      <x v="15"/>
      <x v="41"/>
      <x v="1"/>
    </i>
    <i t="default" r="2">
      <x v="85"/>
    </i>
    <i r="2">
      <x v="86"/>
      <x v="604"/>
      <x v="15"/>
      <x v="41"/>
      <x v="1"/>
    </i>
    <i t="default" r="2">
      <x v="86"/>
    </i>
    <i r="2">
      <x v="87"/>
      <x v="683"/>
      <x v="31"/>
      <x v="2"/>
      <x v="1"/>
    </i>
    <i t="default" r="2">
      <x v="87"/>
    </i>
    <i r="2">
      <x v="88"/>
      <x v="170"/>
      <x v="31"/>
      <x v="2"/>
      <x v="1"/>
    </i>
    <i r="4">
      <x v="34"/>
      <x v="3"/>
      <x v="1"/>
    </i>
    <i t="default" r="2">
      <x v="88"/>
    </i>
    <i r="2">
      <x v="89"/>
      <x v="817"/>
      <x v="15"/>
      <x v="41"/>
      <x v="1"/>
    </i>
    <i t="default" r="2">
      <x v="89"/>
    </i>
    <i r="2">
      <x v="90"/>
      <x v="704"/>
      <x v="15"/>
      <x v="41"/>
      <x v="1"/>
    </i>
    <i t="default" r="2">
      <x v="90"/>
    </i>
    <i r="2">
      <x v="91"/>
      <x v="255"/>
      <x v="15"/>
      <x v="41"/>
      <x v="1"/>
    </i>
    <i t="default" r="2">
      <x v="91"/>
    </i>
    <i r="2">
      <x v="92"/>
      <x v="384"/>
      <x v="15"/>
      <x v="41"/>
      <x v="1"/>
    </i>
    <i t="default" r="2">
      <x v="92"/>
    </i>
    <i r="2">
      <x v="93"/>
      <x v="477"/>
      <x v="16"/>
      <x v="18"/>
      <x v="1"/>
    </i>
    <i t="default" r="2">
      <x v="93"/>
    </i>
    <i r="2">
      <x v="94"/>
      <x v="769"/>
      <x v="15"/>
      <x v="41"/>
      <x v="1"/>
    </i>
    <i r="4">
      <x v="57"/>
      <x v="56"/>
      <x v="1"/>
    </i>
    <i t="default" r="2">
      <x v="94"/>
    </i>
    <i r="2">
      <x v="95"/>
      <x v="46"/>
      <x v="2"/>
      <x v="14"/>
      <x v="1"/>
    </i>
    <i t="default" r="2">
      <x v="95"/>
    </i>
    <i r="2">
      <x v="96"/>
      <x v="878"/>
      <x v="15"/>
      <x v="41"/>
      <x v="1"/>
    </i>
    <i r="4">
      <x v="49"/>
      <x v="49"/>
      <x v="1"/>
    </i>
    <i t="default" r="2">
      <x v="96"/>
    </i>
    <i r="2">
      <x v="97"/>
      <x v="706"/>
      <x v="15"/>
      <x v="41"/>
      <x v="1"/>
    </i>
    <i r="4">
      <x v="16"/>
      <x v="18"/>
      <x v="1"/>
    </i>
    <i t="default" r="2">
      <x v="97"/>
    </i>
    <i r="2">
      <x v="98"/>
      <x v="366"/>
      <x v="11"/>
      <x v="59"/>
      <x v="1"/>
    </i>
    <i r="4">
      <x v="29"/>
      <x v="5"/>
      <x v="1"/>
    </i>
    <i r="4">
      <x v="57"/>
      <x v="56"/>
      <x v="1"/>
    </i>
    <i t="default" r="2">
      <x v="98"/>
    </i>
    <i r="2">
      <x v="99"/>
      <x v="834"/>
      <x v="2"/>
      <x v="14"/>
      <x v="1"/>
    </i>
    <i t="default" r="2">
      <x v="99"/>
    </i>
    <i r="2">
      <x v="100"/>
      <x v="890"/>
      <x v="2"/>
      <x v="14"/>
      <x v="1"/>
    </i>
    <i t="default" r="2">
      <x v="100"/>
    </i>
    <i r="2">
      <x v="101"/>
      <x v="451"/>
      <x v="20"/>
      <x v="69"/>
      <x v="1"/>
    </i>
    <i t="default" r="2">
      <x v="101"/>
    </i>
    <i r="2">
      <x v="102"/>
      <x v="383"/>
      <x v="11"/>
      <x v="59"/>
      <x v="1"/>
    </i>
    <i r="4">
      <x v="13"/>
      <x v="58"/>
      <x v="1"/>
    </i>
    <i t="default" r="2">
      <x v="102"/>
    </i>
    <i r="2">
      <x v="103"/>
      <x v="240"/>
      <x v="15"/>
      <x v="41"/>
      <x v="1"/>
    </i>
    <i t="default" r="2">
      <x v="103"/>
    </i>
    <i r="2">
      <x v="104"/>
      <x v="880"/>
      <x v="15"/>
      <x v="41"/>
      <x v="1"/>
    </i>
    <i t="default" r="2">
      <x v="104"/>
    </i>
    <i r="2">
      <x v="105"/>
      <x v="677"/>
      <x v="15"/>
      <x v="41"/>
      <x v="1"/>
    </i>
    <i t="default" r="2">
      <x v="105"/>
    </i>
    <i r="2">
      <x v="106"/>
      <x v="527"/>
      <x v="57"/>
      <x v="56"/>
      <x v="1"/>
    </i>
    <i t="default" r="2">
      <x v="106"/>
    </i>
    <i r="2">
      <x v="107"/>
      <x v="909"/>
      <x v="65"/>
      <x v="60"/>
      <x v="1"/>
    </i>
    <i t="default" r="2">
      <x v="107"/>
    </i>
    <i r="2">
      <x v="108"/>
      <x v="909"/>
      <x v="29"/>
      <x v="5"/>
      <x v="1"/>
    </i>
    <i t="default" r="2">
      <x v="108"/>
    </i>
    <i r="2">
      <x v="109"/>
      <x v="214"/>
      <x v="15"/>
      <x v="41"/>
      <x v="1"/>
    </i>
    <i t="default" r="2">
      <x v="109"/>
    </i>
    <i r="2">
      <x v="110"/>
      <x v="480"/>
      <x v="57"/>
      <x v="56"/>
      <x v="1"/>
    </i>
    <i t="default" r="2">
      <x v="110"/>
    </i>
    <i r="2">
      <x v="111"/>
      <x v="353"/>
      <x v="15"/>
      <x v="41"/>
      <x v="1"/>
    </i>
    <i r="4">
      <x v="16"/>
      <x v="18"/>
      <x v="1"/>
    </i>
    <i r="4">
      <x v="18"/>
      <x v="52"/>
      <x v="1"/>
    </i>
    <i t="default" r="2">
      <x v="111"/>
    </i>
    <i r="2">
      <x v="112"/>
      <x v="166"/>
      <x v="29"/>
      <x v="5"/>
      <x v="1"/>
    </i>
    <i r="4">
      <x v="32"/>
      <x v="1"/>
      <x v="1"/>
    </i>
    <i r="4">
      <x v="54"/>
      <x v="17"/>
      <x v="1"/>
    </i>
    <i t="default" r="2">
      <x v="112"/>
    </i>
    <i r="2">
      <x v="113"/>
      <x v="110"/>
      <x v="27"/>
      <x v="9"/>
      <x v="1"/>
    </i>
    <i t="default" r="2">
      <x v="113"/>
    </i>
    <i r="2">
      <x v="114"/>
      <x v="737"/>
      <x v="2"/>
      <x v="14"/>
      <x v="1"/>
    </i>
    <i t="default" r="2">
      <x v="114"/>
    </i>
    <i r="2">
      <x v="115"/>
      <x v="772"/>
      <x v="29"/>
      <x v="5"/>
      <x v="1"/>
    </i>
    <i t="default" r="2">
      <x v="115"/>
    </i>
    <i r="2">
      <x v="116"/>
      <x v="909"/>
      <x v="54"/>
      <x v="17"/>
      <x v="1"/>
    </i>
    <i t="default" r="2">
      <x v="116"/>
    </i>
    <i r="2">
      <x v="117"/>
      <x v="767"/>
      <x v="15"/>
      <x v="41"/>
      <x v="1"/>
    </i>
    <i t="default" r="2">
      <x v="117"/>
    </i>
    <i r="2">
      <x v="118"/>
      <x v="782"/>
      <x v="13"/>
      <x v="58"/>
      <x v="1"/>
    </i>
    <i r="4">
      <x v="15"/>
      <x v="41"/>
      <x v="1"/>
    </i>
    <i t="default" r="2">
      <x v="118"/>
    </i>
    <i r="2">
      <x v="119"/>
      <x v="109"/>
      <x v="34"/>
      <x v="3"/>
      <x v="1"/>
    </i>
    <i t="default" r="2">
      <x v="119"/>
    </i>
    <i r="2">
      <x v="120"/>
      <x v="307"/>
      <x v="29"/>
      <x v="5"/>
      <x v="1"/>
    </i>
    <i r="4">
      <x v="32"/>
      <x v="1"/>
      <x v="1"/>
    </i>
    <i r="4">
      <x v="54"/>
      <x v="17"/>
      <x v="1"/>
    </i>
    <i t="default" r="2">
      <x v="120"/>
    </i>
    <i r="2">
      <x v="121"/>
      <x v="435"/>
      <x v="15"/>
      <x v="41"/>
      <x v="1"/>
    </i>
    <i t="default" r="2">
      <x v="121"/>
    </i>
    <i r="2">
      <x v="122"/>
      <x v="278"/>
      <x v="15"/>
      <x v="41"/>
      <x v="1"/>
    </i>
    <i t="default" r="2">
      <x v="122"/>
    </i>
    <i r="2">
      <x v="123"/>
      <x v="909"/>
      <x v="56"/>
      <x v="22"/>
      <x v="1"/>
    </i>
    <i t="default" r="2">
      <x v="123"/>
    </i>
    <i r="2">
      <x v="124"/>
      <x v="442"/>
      <x v="27"/>
      <x v="9"/>
      <x v="1"/>
    </i>
    <i t="default" r="2">
      <x v="124"/>
    </i>
    <i r="2">
      <x v="125"/>
      <x v="901"/>
      <x v="24"/>
      <x v="11"/>
      <x v="1"/>
    </i>
    <i t="default" r="2">
      <x v="125"/>
    </i>
    <i r="2">
      <x v="126"/>
      <x v="787"/>
      <x v="11"/>
      <x v="59"/>
      <x v="1"/>
    </i>
    <i t="default" r="2">
      <x v="126"/>
    </i>
    <i r="2">
      <x v="127"/>
      <x v="778"/>
      <x v="13"/>
      <x v="58"/>
      <x v="1"/>
    </i>
    <i t="default" r="2">
      <x v="127"/>
    </i>
    <i r="2">
      <x v="128"/>
      <x v="909"/>
      <x v="56"/>
      <x v="22"/>
      <x v="1"/>
    </i>
    <i t="default" r="2">
      <x v="128"/>
    </i>
    <i r="2">
      <x v="129"/>
      <x v="610"/>
      <x v="11"/>
      <x v="59"/>
      <x v="1"/>
    </i>
    <i t="default" r="2">
      <x v="129"/>
    </i>
    <i r="2">
      <x v="130"/>
      <x v="898"/>
      <x v="54"/>
      <x v="17"/>
      <x v="1"/>
    </i>
    <i t="default" r="2">
      <x v="130"/>
    </i>
    <i r="2">
      <x v="131"/>
      <x v="253"/>
      <x v="57"/>
      <x v="56"/>
      <x v="1"/>
    </i>
    <i t="default" r="2">
      <x v="131"/>
    </i>
    <i r="2">
      <x v="132"/>
      <x v="266"/>
      <x v="11"/>
      <x v="59"/>
      <x v="1"/>
    </i>
    <i t="default" r="2">
      <x v="132"/>
    </i>
    <i r="2">
      <x v="133"/>
      <x v="293"/>
      <x v="15"/>
      <x v="41"/>
      <x v="1"/>
    </i>
    <i t="default" r="2">
      <x v="133"/>
    </i>
    <i r="2">
      <x v="134"/>
      <x v="119"/>
      <x v="27"/>
      <x v="9"/>
      <x v="1"/>
    </i>
    <i t="default" r="2">
      <x v="134"/>
    </i>
    <i r="2">
      <x v="135"/>
      <x v="82"/>
      <x v="15"/>
      <x v="41"/>
      <x v="1"/>
    </i>
    <i r="4">
      <x v="16"/>
      <x v="18"/>
      <x v="1"/>
    </i>
    <i r="4">
      <x v="18"/>
      <x v="52"/>
      <x v="1"/>
    </i>
    <i t="default" r="2">
      <x v="135"/>
    </i>
    <i r="2">
      <x v="136"/>
      <x v="425"/>
      <x v="32"/>
      <x v="1"/>
      <x v="1"/>
    </i>
    <i r="4">
      <x v="54"/>
      <x v="17"/>
      <x v="1"/>
    </i>
    <i t="default" r="2">
      <x v="136"/>
    </i>
    <i r="2">
      <x v="137"/>
      <x v="329"/>
      <x v="15"/>
      <x v="41"/>
      <x v="1"/>
    </i>
    <i r="4">
      <x v="57"/>
      <x v="56"/>
      <x v="1"/>
    </i>
    <i t="default" r="2">
      <x v="137"/>
    </i>
    <i r="2">
      <x v="138"/>
      <x v="756"/>
      <x v="11"/>
      <x v="59"/>
      <x v="1"/>
    </i>
    <i r="4">
      <x v="12"/>
      <x v="42"/>
      <x v="1"/>
    </i>
    <i t="default" r="2">
      <x v="138"/>
    </i>
    <i r="2">
      <x v="139"/>
      <x v="859"/>
      <x v="28"/>
      <x v="7"/>
      <x v="1"/>
    </i>
    <i t="default" r="2">
      <x v="139"/>
    </i>
    <i r="2">
      <x v="140"/>
      <x v="223"/>
      <x v="15"/>
      <x v="41"/>
      <x v="1"/>
    </i>
    <i r="4">
      <x v="57"/>
      <x v="56"/>
      <x v="1"/>
    </i>
    <i t="default" r="2">
      <x v="140"/>
    </i>
    <i r="2">
      <x v="141"/>
      <x v="108"/>
      <x v="47"/>
      <x v="40"/>
      <x v="1"/>
    </i>
    <i r="4">
      <x v="54"/>
      <x v="17"/>
      <x v="1"/>
    </i>
    <i r="4">
      <x v="55"/>
      <x v="35"/>
      <x v="1"/>
    </i>
    <i r="4">
      <x v="62"/>
      <x v="23"/>
      <x v="1"/>
    </i>
    <i r="4">
      <x v="67"/>
      <x v="43"/>
      <x/>
    </i>
    <i t="default" r="2">
      <x v="141"/>
    </i>
    <i r="2">
      <x v="142"/>
      <x v="439"/>
      <x v="34"/>
      <x v="3"/>
      <x v="1"/>
    </i>
    <i t="default" r="2">
      <x v="142"/>
    </i>
    <i r="2">
      <x v="143"/>
      <x v="909"/>
      <x v="54"/>
      <x v="17"/>
      <x v="1"/>
    </i>
    <i t="default" r="2">
      <x v="143"/>
    </i>
    <i r="2">
      <x v="144"/>
      <x v="620"/>
      <x v="11"/>
      <x v="59"/>
      <x v="1"/>
    </i>
    <i t="default" r="2">
      <x v="144"/>
    </i>
    <i r="2">
      <x v="145"/>
      <x v="502"/>
      <x v="15"/>
      <x v="41"/>
      <x v="1"/>
    </i>
    <i t="default" r="2">
      <x v="145"/>
    </i>
    <i r="2">
      <x v="146"/>
      <x v="185"/>
      <x v="32"/>
      <x v="1"/>
      <x v="1"/>
    </i>
    <i r="4">
      <x v="54"/>
      <x v="17"/>
      <x v="1"/>
    </i>
    <i t="default" r="2">
      <x v="146"/>
    </i>
    <i r="2">
      <x v="147"/>
      <x v="909"/>
      <x v="36"/>
      <x v="34"/>
      <x v="1"/>
    </i>
    <i t="default" r="2">
      <x v="147"/>
    </i>
    <i r="2">
      <x v="148"/>
      <x v="909"/>
      <x v="64"/>
      <x v="63"/>
      <x v="1"/>
    </i>
    <i t="default" r="2">
      <x v="148"/>
    </i>
    <i r="2">
      <x v="149"/>
      <x v="146"/>
      <x v="32"/>
      <x v="1"/>
      <x v="1"/>
    </i>
    <i r="4">
      <x v="37"/>
      <x v="19"/>
      <x v="1"/>
    </i>
    <i r="4">
      <x v="54"/>
      <x v="17"/>
      <x v="1"/>
    </i>
    <i t="default" r="2">
      <x v="149"/>
    </i>
    <i r="2">
      <x v="150"/>
      <x v="909"/>
      <x v="56"/>
      <x v="22"/>
      <x v="1"/>
    </i>
    <i t="default" r="2">
      <x v="150"/>
    </i>
    <i r="2">
      <x v="151"/>
      <x v="501"/>
      <x v="11"/>
      <x v="59"/>
      <x v="1"/>
    </i>
    <i t="default" r="2">
      <x v="151"/>
    </i>
    <i r="2">
      <x v="152"/>
      <x v="372"/>
      <x v="15"/>
      <x v="41"/>
      <x v="1"/>
    </i>
    <i t="default" r="2">
      <x v="152"/>
    </i>
    <i r="2">
      <x v="153"/>
      <x v="177"/>
      <x v="15"/>
      <x v="41"/>
      <x v="1"/>
    </i>
    <i t="default" r="2">
      <x v="153"/>
    </i>
    <i r="2">
      <x v="154"/>
      <x v="362"/>
      <x v="16"/>
      <x v="18"/>
      <x v="1"/>
    </i>
    <i t="default" r="2">
      <x v="154"/>
    </i>
    <i r="2">
      <x v="155"/>
      <x v="600"/>
      <x v="15"/>
      <x v="41"/>
      <x v="1"/>
    </i>
    <i r="4">
      <x v="18"/>
      <x v="52"/>
      <x v="1"/>
    </i>
    <i t="default" r="2">
      <x v="155"/>
    </i>
    <i r="2">
      <x v="156"/>
      <x v="835"/>
      <x v="62"/>
      <x v="23"/>
      <x v="1"/>
    </i>
    <i t="default" r="2">
      <x v="156"/>
    </i>
    <i r="2">
      <x v="157"/>
      <x v="453"/>
      <x v="11"/>
      <x v="59"/>
      <x v="1"/>
    </i>
    <i r="4">
      <x v="13"/>
      <x v="58"/>
      <x v="1"/>
    </i>
    <i t="default" r="2">
      <x v="157"/>
    </i>
    <i r="2">
      <x v="158"/>
      <x v="283"/>
      <x v="15"/>
      <x v="41"/>
      <x v="1"/>
    </i>
    <i t="default" r="2">
      <x v="158"/>
    </i>
    <i r="2">
      <x v="159"/>
      <x v="909"/>
      <x v="56"/>
      <x v="22"/>
      <x v="1"/>
    </i>
    <i t="default" r="2">
      <x v="159"/>
    </i>
    <i r="2">
      <x v="160"/>
      <x v="591"/>
      <x v="11"/>
      <x v="59"/>
      <x v="1"/>
    </i>
    <i t="default" r="2">
      <x v="160"/>
    </i>
    <i r="2">
      <x v="161"/>
      <x v="765"/>
      <x v="15"/>
      <x v="41"/>
      <x v="1"/>
    </i>
    <i t="default" r="2">
      <x v="161"/>
    </i>
    <i r="2">
      <x v="162"/>
      <x v="771"/>
      <x v="11"/>
      <x v="59"/>
      <x v="1"/>
    </i>
    <i t="default" r="2">
      <x v="162"/>
    </i>
    <i r="2">
      <x v="163"/>
      <x v="23"/>
      <x v="49"/>
      <x v="49"/>
      <x v="1"/>
    </i>
    <i t="default" r="2">
      <x v="163"/>
    </i>
    <i r="2">
      <x v="164"/>
      <x v="70"/>
      <x v="58"/>
      <x v="48"/>
      <x v="1"/>
    </i>
    <i t="default" r="2">
      <x v="164"/>
    </i>
    <i r="2">
      <x v="165"/>
      <x v="158"/>
      <x v="21"/>
      <x v="13"/>
      <x v="1"/>
    </i>
    <i t="default" r="2">
      <x v="165"/>
    </i>
    <i r="2">
      <x v="166"/>
      <x v="868"/>
      <x v="33"/>
      <x v="4"/>
      <x v="1"/>
    </i>
    <i t="default" r="2">
      <x v="166"/>
    </i>
    <i r="2">
      <x v="167"/>
      <x v="885"/>
      <x v="47"/>
      <x v="40"/>
      <x v="1"/>
    </i>
    <i t="default" r="2">
      <x v="167"/>
    </i>
    <i r="2">
      <x v="168"/>
      <x v="755"/>
      <x v="11"/>
      <x v="59"/>
      <x v="1"/>
    </i>
    <i t="default" r="2">
      <x v="168"/>
    </i>
    <i r="2">
      <x v="169"/>
      <x v="148"/>
      <x v="29"/>
      <x v="5"/>
      <x v="1"/>
    </i>
    <i r="4">
      <x v="32"/>
      <x v="1"/>
      <x v="1"/>
    </i>
    <i r="4">
      <x v="54"/>
      <x v="17"/>
      <x v="1"/>
    </i>
    <i t="default" r="2">
      <x v="169"/>
    </i>
    <i r="2">
      <x v="170"/>
      <x v="296"/>
      <x v="15"/>
      <x v="41"/>
      <x v="1"/>
    </i>
    <i r="4">
      <x v="29"/>
      <x v="5"/>
      <x v="1"/>
    </i>
    <i r="4">
      <x v="57"/>
      <x v="56"/>
      <x v="1"/>
    </i>
    <i t="default" r="2">
      <x v="170"/>
    </i>
    <i r="2">
      <x v="171"/>
      <x v="165"/>
      <x v="16"/>
      <x v="18"/>
      <x v="1"/>
    </i>
    <i t="default" r="2">
      <x v="171"/>
    </i>
    <i r="2">
      <x v="172"/>
      <x v="692"/>
      <x v="18"/>
      <x v="52"/>
      <x v="1"/>
    </i>
    <i r="4">
      <x v="20"/>
      <x v="69"/>
      <x v="1"/>
    </i>
    <i r="4">
      <x v="22"/>
      <x v="21"/>
      <x v="1"/>
    </i>
    <i t="default" r="2">
      <x v="172"/>
    </i>
    <i r="2">
      <x v="173"/>
      <x v="192"/>
      <x v="15"/>
      <x v="41"/>
      <x v="1"/>
    </i>
    <i r="4">
      <x v="57"/>
      <x v="56"/>
      <x v="1"/>
    </i>
    <i t="default" r="2">
      <x v="173"/>
    </i>
    <i r="2">
      <x v="174"/>
      <x v="368"/>
      <x v="11"/>
      <x v="59"/>
      <x v="1"/>
    </i>
    <i t="default" r="2">
      <x v="174"/>
    </i>
    <i r="2">
      <x v="175"/>
      <x v="102"/>
      <x v="2"/>
      <x v="14"/>
      <x v="1"/>
    </i>
    <i t="default" r="2">
      <x v="175"/>
    </i>
    <i r="2">
      <x v="176"/>
      <x v="504"/>
      <x v="31"/>
      <x v="2"/>
      <x v="1"/>
    </i>
    <i t="default" r="2">
      <x v="176"/>
    </i>
    <i r="2">
      <x v="177"/>
      <x v="336"/>
      <x v="46"/>
      <x v="25"/>
      <x v="1"/>
    </i>
    <i r="4">
      <x v="54"/>
      <x v="17"/>
      <x v="1"/>
    </i>
    <i t="default" r="2">
      <x v="177"/>
    </i>
    <i r="2">
      <x v="178"/>
      <x v="561"/>
      <x v="34"/>
      <x v="3"/>
      <x v="1"/>
    </i>
    <i t="default" r="2">
      <x v="178"/>
    </i>
    <i r="2">
      <x v="179"/>
      <x v="909"/>
      <x v="29"/>
      <x v="5"/>
      <x v="1"/>
    </i>
    <i t="default" r="2">
      <x v="179"/>
    </i>
    <i r="2">
      <x v="180"/>
      <x v="743"/>
      <x v="15"/>
      <x v="41"/>
      <x v="1"/>
    </i>
    <i t="default" r="2">
      <x v="180"/>
    </i>
    <i r="2">
      <x v="181"/>
      <x v="56"/>
      <x v="2"/>
      <x v="14"/>
      <x v="1"/>
    </i>
    <i t="default" r="2">
      <x v="181"/>
    </i>
    <i r="2">
      <x v="182"/>
      <x v="24"/>
      <x v="11"/>
      <x v="59"/>
      <x v="1"/>
    </i>
    <i r="4">
      <x v="15"/>
      <x v="41"/>
      <x v="1"/>
    </i>
    <i t="default" r="2">
      <x v="182"/>
    </i>
    <i r="2">
      <x v="183"/>
      <x v="333"/>
      <x v="18"/>
      <x v="52"/>
      <x v="1"/>
    </i>
    <i t="default" r="2">
      <x v="183"/>
    </i>
    <i r="2">
      <x v="184"/>
      <x v="47"/>
      <x v="20"/>
      <x v="69"/>
      <x v="1"/>
    </i>
    <i t="default" r="2">
      <x v="184"/>
    </i>
    <i r="2">
      <x v="185"/>
      <x v="557"/>
      <x v="15"/>
      <x v="41"/>
      <x v="1"/>
    </i>
    <i t="default" r="2">
      <x v="185"/>
    </i>
    <i r="2">
      <x v="186"/>
      <x v="489"/>
      <x v="30"/>
      <x v="6"/>
      <x v="1"/>
    </i>
    <i t="default" r="2">
      <x v="186"/>
    </i>
    <i r="2">
      <x v="187"/>
      <x v="802"/>
      <x v="15"/>
      <x v="41"/>
      <x v="1"/>
    </i>
    <i t="default" r="2">
      <x v="187"/>
    </i>
    <i r="2">
      <x v="188"/>
      <x v="137"/>
      <x v="31"/>
      <x v="2"/>
      <x v="1"/>
    </i>
    <i r="4">
      <x v="34"/>
      <x v="3"/>
      <x v="1"/>
    </i>
    <i t="default" r="2">
      <x v="188"/>
    </i>
    <i r="2">
      <x v="189"/>
      <x v="808"/>
      <x v="42"/>
      <x v="72"/>
      <x v="1"/>
    </i>
    <i t="default" r="2">
      <x v="189"/>
    </i>
    <i r="2">
      <x v="190"/>
      <x v="49"/>
      <x v="31"/>
      <x v="2"/>
      <x v="1"/>
    </i>
    <i t="default" r="2">
      <x v="190"/>
    </i>
    <i r="2">
      <x v="191"/>
      <x v="550"/>
      <x v="16"/>
      <x v="18"/>
      <x v="1"/>
    </i>
    <i t="default" r="2">
      <x v="191"/>
    </i>
    <i r="2">
      <x v="192"/>
      <x v="433"/>
      <x v="18"/>
      <x v="52"/>
      <x v="1"/>
    </i>
    <i r="4">
      <x v="22"/>
      <x v="21"/>
      <x v="1"/>
    </i>
    <i r="4">
      <x v="68"/>
      <x v="26"/>
      <x/>
    </i>
    <i t="default" r="2">
      <x v="192"/>
    </i>
    <i r="2">
      <x v="193"/>
      <x v="343"/>
      <x v="34"/>
      <x v="3"/>
      <x v="1"/>
    </i>
    <i t="default" r="2">
      <x v="193"/>
    </i>
    <i r="2">
      <x v="194"/>
      <x v="909"/>
      <x v="54"/>
      <x v="17"/>
      <x v="1"/>
    </i>
    <i t="default" r="2">
      <x v="194"/>
    </i>
    <i r="2">
      <x v="195"/>
      <x v="183"/>
      <x v="28"/>
      <x v="7"/>
      <x v="1"/>
    </i>
    <i r="4">
      <x v="31"/>
      <x v="2"/>
      <x v="1"/>
    </i>
    <i t="default" r="2">
      <x v="195"/>
    </i>
    <i r="2">
      <x v="196"/>
      <x v="488"/>
      <x v="2"/>
      <x v="14"/>
      <x v="1"/>
    </i>
    <i t="default" r="2">
      <x v="196"/>
    </i>
    <i r="2">
      <x v="197"/>
      <x v="328"/>
      <x v="15"/>
      <x v="41"/>
      <x v="1"/>
    </i>
    <i t="default" r="2">
      <x v="197"/>
    </i>
    <i r="2">
      <x v="198"/>
      <x v="793"/>
      <x v="27"/>
      <x v="9"/>
      <x v="1"/>
    </i>
    <i t="default" r="2">
      <x v="198"/>
    </i>
    <i r="2">
      <x v="199"/>
      <x v="806"/>
      <x v="15"/>
      <x v="41"/>
      <x v="1"/>
    </i>
    <i r="4">
      <x v="16"/>
      <x v="18"/>
      <x v="1"/>
    </i>
    <i t="default" r="2">
      <x v="199"/>
    </i>
    <i r="2">
      <x v="200"/>
      <x v="95"/>
      <x v="47"/>
      <x v="40"/>
      <x v="1"/>
    </i>
    <i t="default" r="2">
      <x v="200"/>
    </i>
    <i r="2">
      <x v="201"/>
      <x v="310"/>
      <x v="15"/>
      <x v="41"/>
      <x v="1"/>
    </i>
    <i t="default" r="2">
      <x v="201"/>
    </i>
    <i r="2">
      <x v="202"/>
      <x v="900"/>
      <x v="2"/>
      <x v="14"/>
      <x v="1"/>
    </i>
    <i t="default" r="2">
      <x v="202"/>
    </i>
    <i r="2">
      <x v="203"/>
      <x v="797"/>
      <x v="15"/>
      <x v="41"/>
      <x v="1"/>
    </i>
    <i r="4">
      <x v="49"/>
      <x v="49"/>
      <x v="1"/>
    </i>
    <i r="4">
      <x v="57"/>
      <x v="56"/>
      <x v="1"/>
    </i>
    <i t="default" r="2">
      <x v="203"/>
    </i>
    <i r="2">
      <x v="204"/>
      <x v="714"/>
      <x v="11"/>
      <x v="59"/>
      <x v="1"/>
    </i>
    <i r="4">
      <x v="15"/>
      <x v="41"/>
      <x v="1"/>
    </i>
    <i r="4">
      <x v="16"/>
      <x v="18"/>
      <x v="1"/>
    </i>
    <i r="4">
      <x v="57"/>
      <x v="56"/>
      <x v="1"/>
    </i>
    <i t="default" r="2">
      <x v="204"/>
    </i>
    <i r="2">
      <x v="205"/>
      <x v="17"/>
      <x v="34"/>
      <x v="3"/>
      <x v="1"/>
    </i>
    <i t="default" r="2">
      <x v="205"/>
    </i>
    <i r="2">
      <x v="206"/>
      <x v="96"/>
      <x v="15"/>
      <x v="41"/>
      <x v="1"/>
    </i>
    <i t="default" r="2">
      <x v="206"/>
    </i>
    <i r="2">
      <x v="207"/>
      <x v="523"/>
      <x v="29"/>
      <x v="5"/>
      <x v="1"/>
    </i>
    <i t="default" r="2">
      <x v="207"/>
    </i>
    <i r="2">
      <x v="208"/>
      <x v="16"/>
      <x v="15"/>
      <x v="41"/>
      <x v="1"/>
    </i>
    <i r="4">
      <x v="16"/>
      <x v="18"/>
      <x v="1"/>
    </i>
    <i r="4">
      <x v="21"/>
      <x v="13"/>
      <x v="1"/>
    </i>
    <i t="default" r="2">
      <x v="208"/>
    </i>
    <i r="2">
      <x v="209"/>
      <x v="811"/>
      <x v="15"/>
      <x v="41"/>
      <x v="1"/>
    </i>
    <i r="4">
      <x v="16"/>
      <x v="18"/>
      <x v="1"/>
    </i>
    <i t="default" r="2">
      <x v="209"/>
    </i>
    <i r="2">
      <x v="210"/>
      <x v="761"/>
      <x v="31"/>
      <x v="2"/>
      <x v="1"/>
    </i>
    <i t="default" r="2">
      <x v="210"/>
    </i>
    <i r="2">
      <x v="211"/>
      <x v="904"/>
      <x v="2"/>
      <x v="14"/>
      <x v="1"/>
    </i>
    <i t="default" r="2">
      <x v="211"/>
    </i>
    <i r="2">
      <x v="212"/>
      <x v="152"/>
      <x v="29"/>
      <x v="5"/>
      <x v="1"/>
    </i>
    <i r="4">
      <x v="32"/>
      <x v="1"/>
      <x v="1"/>
    </i>
    <i r="4">
      <x v="54"/>
      <x v="17"/>
      <x v="1"/>
    </i>
    <i t="default" r="2">
      <x v="212"/>
    </i>
    <i r="2">
      <x v="213"/>
      <x v="27"/>
      <x v="27"/>
      <x v="9"/>
      <x v="1"/>
    </i>
    <i r="4">
      <x v="30"/>
      <x v="6"/>
      <x v="1"/>
    </i>
    <i t="default" r="2">
      <x v="213"/>
    </i>
    <i r="2">
      <x v="214"/>
      <x v="794"/>
      <x v="15"/>
      <x v="41"/>
      <x v="1"/>
    </i>
    <i t="default" r="2">
      <x v="214"/>
    </i>
    <i r="2">
      <x v="215"/>
      <x v="909"/>
      <x v="54"/>
      <x v="17"/>
      <x v="1"/>
    </i>
    <i t="default" r="2">
      <x v="215"/>
    </i>
    <i r="2">
      <x v="216"/>
      <x v="909"/>
      <x v="34"/>
      <x v="3"/>
      <x v="1"/>
    </i>
    <i t="default" r="2">
      <x v="216"/>
    </i>
    <i r="2">
      <x v="217"/>
      <x v="37"/>
      <x v="7"/>
      <x v="37"/>
      <x v="1"/>
    </i>
    <i t="default" r="2">
      <x v="217"/>
    </i>
    <i r="2">
      <x v="218"/>
      <x v="314"/>
      <x v="3"/>
      <x v="65"/>
      <x v="1"/>
    </i>
    <i r="4">
      <x v="5"/>
      <x v="64"/>
      <x v="1"/>
    </i>
    <i r="4">
      <x v="7"/>
      <x v="37"/>
      <x v="1"/>
    </i>
    <i r="4">
      <x v="9"/>
      <x v="36"/>
      <x v="1"/>
    </i>
    <i t="default" r="2">
      <x v="218"/>
    </i>
    <i r="2">
      <x v="219"/>
      <x v="105"/>
      <x v="34"/>
      <x v="3"/>
      <x v="1"/>
    </i>
    <i t="default" r="2">
      <x v="219"/>
    </i>
    <i r="2">
      <x v="220"/>
      <x v="102"/>
      <x v="2"/>
      <x v="14"/>
      <x v="1"/>
    </i>
    <i t="default" r="2">
      <x v="220"/>
    </i>
    <i r="2">
      <x v="221"/>
      <x v="891"/>
      <x v="28"/>
      <x v="7"/>
      <x v="1"/>
    </i>
    <i t="default" r="2">
      <x v="221"/>
    </i>
    <i r="2">
      <x v="222"/>
      <x v="500"/>
      <x v="11"/>
      <x v="59"/>
      <x v="1"/>
    </i>
    <i t="default" r="2">
      <x v="222"/>
    </i>
    <i r="2">
      <x v="223"/>
      <x v="909"/>
      <x v="38"/>
      <x v="32"/>
      <x v="1"/>
    </i>
    <i t="default" r="2">
      <x v="223"/>
    </i>
    <i r="2">
      <x v="224"/>
      <x v="597"/>
      <x v="15"/>
      <x v="41"/>
      <x v="1"/>
    </i>
    <i t="default" r="2">
      <x v="224"/>
    </i>
    <i r="2">
      <x v="225"/>
      <x v="909"/>
      <x v="37"/>
      <x v="19"/>
      <x v="1"/>
    </i>
    <i t="default" r="2">
      <x v="225"/>
    </i>
    <i r="2">
      <x v="226"/>
      <x v="909"/>
      <x v="37"/>
      <x v="19"/>
      <x v="1"/>
    </i>
    <i t="default" r="2">
      <x v="226"/>
    </i>
    <i r="2">
      <x v="227"/>
      <x v="74"/>
      <x v="15"/>
      <x v="41"/>
      <x v="1"/>
    </i>
    <i t="default" r="2">
      <x v="227"/>
    </i>
    <i r="2">
      <x v="228"/>
      <x v="352"/>
      <x v="13"/>
      <x v="58"/>
      <x v="1"/>
    </i>
    <i r="4">
      <x v="15"/>
      <x v="41"/>
      <x v="1"/>
    </i>
    <i t="default" r="2">
      <x v="228"/>
    </i>
    <i r="2">
      <x v="229"/>
      <x v="250"/>
      <x v="15"/>
      <x v="41"/>
      <x v="1"/>
    </i>
    <i t="default" r="2">
      <x v="229"/>
    </i>
    <i r="2">
      <x v="230"/>
      <x v="655"/>
      <x v="11"/>
      <x v="59"/>
      <x v="1"/>
    </i>
    <i t="default" r="2">
      <x v="230"/>
    </i>
    <i r="2">
      <x v="231"/>
      <x v="638"/>
      <x v="15"/>
      <x v="41"/>
      <x v="1"/>
    </i>
    <i r="4">
      <x v="16"/>
      <x v="18"/>
      <x v="1"/>
    </i>
    <i t="default" r="2">
      <x v="231"/>
    </i>
    <i r="2">
      <x v="232"/>
      <x v="613"/>
      <x v="15"/>
      <x v="41"/>
      <x v="1"/>
    </i>
    <i r="4">
      <x v="29"/>
      <x v="5"/>
      <x v="1"/>
    </i>
    <i r="4">
      <x v="54"/>
      <x v="17"/>
      <x v="1"/>
    </i>
    <i r="4">
      <x v="57"/>
      <x v="56"/>
      <x v="1"/>
    </i>
    <i t="default" r="2">
      <x v="232"/>
    </i>
    <i r="2">
      <x v="233"/>
      <x v="97"/>
      <x v="11"/>
      <x v="59"/>
      <x v="1"/>
    </i>
    <i t="default" r="2">
      <x v="233"/>
    </i>
    <i r="2">
      <x v="234"/>
      <x v="199"/>
      <x v="15"/>
      <x v="41"/>
      <x v="1"/>
    </i>
    <i t="default" r="2">
      <x v="234"/>
    </i>
    <i r="2">
      <x v="235"/>
      <x v="888"/>
      <x v="2"/>
      <x v="14"/>
      <x v="1"/>
    </i>
    <i t="default" r="2">
      <x v="235"/>
    </i>
    <i r="2">
      <x v="236"/>
      <x v="219"/>
      <x v="2"/>
      <x v="14"/>
      <x v="1"/>
    </i>
    <i t="default" r="2">
      <x v="236"/>
    </i>
    <i r="2">
      <x v="237"/>
      <x v="909"/>
      <x v="38"/>
      <x v="32"/>
      <x v="1"/>
    </i>
    <i t="default" r="2">
      <x v="237"/>
    </i>
    <i r="2">
      <x v="238"/>
      <x v="622"/>
      <x v="15"/>
      <x v="41"/>
      <x v="1"/>
    </i>
    <i t="default" r="2">
      <x v="238"/>
    </i>
    <i r="2">
      <x v="239"/>
      <x v="579"/>
      <x v="2"/>
      <x v="14"/>
      <x v="1"/>
    </i>
    <i t="default" r="2">
      <x v="239"/>
    </i>
    <i r="2">
      <x v="240"/>
      <x v="894"/>
      <x v="2"/>
      <x v="14"/>
      <x v="1"/>
    </i>
    <i t="default" r="2">
      <x v="240"/>
    </i>
    <i r="2">
      <x v="241"/>
      <x v="645"/>
      <x v="15"/>
      <x v="41"/>
      <x v="1"/>
    </i>
    <i t="default" r="2">
      <x v="241"/>
    </i>
    <i r="2">
      <x v="242"/>
      <x v="416"/>
      <x v="15"/>
      <x v="41"/>
      <x v="1"/>
    </i>
    <i t="default" r="2">
      <x v="242"/>
    </i>
    <i r="2">
      <x v="243"/>
      <x v="646"/>
      <x v="15"/>
      <x v="41"/>
      <x v="1"/>
    </i>
    <i t="default" r="2">
      <x v="243"/>
    </i>
    <i r="2">
      <x v="244"/>
      <x v="616"/>
      <x v="11"/>
      <x v="59"/>
      <x v="1"/>
    </i>
    <i t="default" r="2">
      <x v="244"/>
    </i>
    <i r="2">
      <x v="245"/>
      <x v="208"/>
      <x v="11"/>
      <x v="59"/>
      <x v="1"/>
    </i>
    <i r="4">
      <x v="15"/>
      <x v="41"/>
      <x v="1"/>
    </i>
    <i t="default" r="2">
      <x v="245"/>
    </i>
    <i r="2">
      <x v="246"/>
      <x v="179"/>
      <x v="54"/>
      <x v="17"/>
      <x v="1"/>
    </i>
    <i t="default" r="2">
      <x v="246"/>
    </i>
    <i r="2">
      <x v="247"/>
      <x v="260"/>
      <x v="15"/>
      <x v="41"/>
      <x v="1"/>
    </i>
    <i t="default" r="2">
      <x v="247"/>
    </i>
    <i r="2">
      <x v="248"/>
      <x v="408"/>
      <x v="15"/>
      <x v="41"/>
      <x v="1"/>
    </i>
    <i r="4">
      <x v="54"/>
      <x v="17"/>
      <x v="1"/>
    </i>
    <i t="default" r="2">
      <x v="248"/>
    </i>
    <i r="2">
      <x v="249"/>
      <x v="139"/>
      <x v="34"/>
      <x v="3"/>
      <x v="1"/>
    </i>
    <i r="4">
      <x v="54"/>
      <x v="17"/>
      <x v="1"/>
    </i>
    <i t="default" r="2">
      <x v="249"/>
    </i>
    <i r="2">
      <x v="250"/>
      <x v="512"/>
      <x v="49"/>
      <x v="49"/>
      <x v="1"/>
    </i>
    <i t="default" r="2">
      <x v="250"/>
    </i>
    <i r="2">
      <x v="251"/>
      <x v="162"/>
      <x v="54"/>
      <x v="17"/>
      <x v="1"/>
    </i>
    <i t="default" r="2">
      <x v="251"/>
    </i>
    <i r="2">
      <x v="252"/>
      <x v="203"/>
      <x v="15"/>
      <x v="41"/>
      <x v="1"/>
    </i>
    <i r="4">
      <x v="16"/>
      <x v="18"/>
      <x v="1"/>
    </i>
    <i r="4">
      <x v="57"/>
      <x v="56"/>
      <x v="1"/>
    </i>
    <i t="default" r="2">
      <x v="252"/>
    </i>
    <i r="2">
      <x v="253"/>
      <x v="261"/>
      <x v="31"/>
      <x v="2"/>
      <x v="1"/>
    </i>
    <i r="4">
      <x v="34"/>
      <x v="3"/>
      <x v="1"/>
    </i>
    <i t="default" r="2">
      <x v="253"/>
    </i>
    <i r="2">
      <x v="254"/>
      <x v="909"/>
      <x v="52"/>
      <x v="68"/>
      <x v="1"/>
    </i>
    <i t="default" r="2">
      <x v="254"/>
    </i>
    <i r="2">
      <x v="255"/>
      <x v="178"/>
      <x v="15"/>
      <x v="41"/>
      <x v="1"/>
    </i>
    <i r="4">
      <x v="57"/>
      <x v="56"/>
      <x v="1"/>
    </i>
    <i t="default" r="2">
      <x v="255"/>
    </i>
    <i r="2">
      <x v="256"/>
      <x v="122"/>
      <x v="28"/>
      <x v="7"/>
      <x v="1"/>
    </i>
    <i r="4">
      <x v="31"/>
      <x v="2"/>
      <x v="1"/>
    </i>
    <i r="4">
      <x v="34"/>
      <x v="3"/>
      <x v="1"/>
    </i>
    <i r="4">
      <x v="43"/>
      <x v="71"/>
      <x v="1"/>
    </i>
    <i r="4">
      <x v="44"/>
      <x v="70"/>
      <x v="1"/>
    </i>
    <i r="4">
      <x v="47"/>
      <x v="40"/>
      <x v="1"/>
    </i>
    <i r="4">
      <x v="54"/>
      <x v="17"/>
      <x v="1"/>
    </i>
    <i r="4">
      <x v="58"/>
      <x v="48"/>
      <x v="1"/>
    </i>
    <i t="default" r="2">
      <x v="256"/>
    </i>
    <i r="2">
      <x v="257"/>
      <x v="58"/>
      <x v="2"/>
      <x v="14"/>
      <x v="1"/>
    </i>
    <i t="default" r="2">
      <x v="257"/>
    </i>
    <i r="2">
      <x v="258"/>
      <x v="674"/>
      <x v="11"/>
      <x v="59"/>
      <x v="1"/>
    </i>
    <i r="4">
      <x v="13"/>
      <x v="58"/>
      <x v="1"/>
    </i>
    <i t="default" r="2">
      <x v="258"/>
    </i>
    <i r="2">
      <x v="259"/>
      <x v="175"/>
      <x v="31"/>
      <x v="2"/>
      <x v="1"/>
    </i>
    <i t="default" r="2">
      <x v="259"/>
    </i>
    <i r="2">
      <x v="260"/>
      <x v="124"/>
      <x v="47"/>
      <x v="40"/>
      <x v="1"/>
    </i>
    <i t="default" r="2">
      <x v="260"/>
    </i>
    <i r="2">
      <x v="261"/>
      <x v="879"/>
      <x v="2"/>
      <x v="14"/>
      <x v="1"/>
    </i>
    <i t="default" r="2">
      <x v="261"/>
    </i>
    <i r="2">
      <x v="262"/>
      <x v="308"/>
      <x v="28"/>
      <x v="7"/>
      <x v="1"/>
    </i>
    <i t="default" r="2">
      <x v="262"/>
    </i>
    <i r="2">
      <x v="263"/>
      <x v="314"/>
      <x v="2"/>
      <x v="14"/>
      <x v="1"/>
    </i>
    <i t="default" r="2">
      <x v="263"/>
    </i>
    <i r="2">
      <x v="264"/>
      <x v="495"/>
      <x v="54"/>
      <x v="17"/>
      <x v="1"/>
    </i>
    <i t="default" r="2">
      <x v="264"/>
    </i>
    <i r="2">
      <x v="265"/>
      <x v="200"/>
      <x v="15"/>
      <x v="41"/>
      <x v="1"/>
    </i>
    <i r="4">
      <x v="16"/>
      <x v="18"/>
      <x v="1"/>
    </i>
    <i t="default" r="2">
      <x v="265"/>
    </i>
    <i r="2">
      <x v="266"/>
      <x v="422"/>
      <x v="15"/>
      <x v="41"/>
      <x v="1"/>
    </i>
    <i t="default" r="2">
      <x v="266"/>
    </i>
    <i r="2">
      <x v="267"/>
      <x v="354"/>
      <x v="26"/>
      <x v="8"/>
      <x v="1"/>
    </i>
    <i t="default" r="2">
      <x v="267"/>
    </i>
    <i r="2">
      <x v="268"/>
      <x v="304"/>
      <x v="54"/>
      <x v="17"/>
      <x v="1"/>
    </i>
    <i t="default" r="2">
      <x v="268"/>
    </i>
    <i r="2">
      <x v="269"/>
      <x v="280"/>
      <x v="15"/>
      <x v="41"/>
      <x v="1"/>
    </i>
    <i t="default" r="2">
      <x v="269"/>
    </i>
    <i r="2">
      <x v="270"/>
      <x v="639"/>
      <x v="15"/>
      <x v="41"/>
      <x v="1"/>
    </i>
    <i t="default" r="2">
      <x v="270"/>
    </i>
    <i r="2">
      <x v="271"/>
      <x v="521"/>
      <x v="15"/>
      <x v="41"/>
      <x v="1"/>
    </i>
    <i t="default" r="2">
      <x v="271"/>
    </i>
    <i r="2">
      <x v="272"/>
      <x v="721"/>
      <x v="49"/>
      <x v="49"/>
      <x v="1"/>
    </i>
    <i t="default" r="2">
      <x v="272"/>
    </i>
    <i r="2">
      <x v="273"/>
      <x v="640"/>
      <x v="15"/>
      <x v="41"/>
      <x v="1"/>
    </i>
    <i t="default" r="2">
      <x v="273"/>
    </i>
    <i r="2">
      <x v="274"/>
      <x v="651"/>
      <x v="57"/>
      <x v="56"/>
      <x v="1"/>
    </i>
    <i t="default" r="2">
      <x v="274"/>
    </i>
    <i r="2">
      <x v="275"/>
      <x v="475"/>
      <x v="15"/>
      <x v="41"/>
      <x v="1"/>
    </i>
    <i t="default" r="2">
      <x v="275"/>
    </i>
    <i r="2">
      <x v="276"/>
      <x v="612"/>
      <x v="15"/>
      <x v="41"/>
      <x v="1"/>
    </i>
    <i r="4">
      <x v="57"/>
      <x v="56"/>
      <x v="1"/>
    </i>
    <i t="default" r="2">
      <x v="276"/>
    </i>
    <i r="2">
      <x v="277"/>
      <x v="7"/>
      <x v="18"/>
      <x v="52"/>
      <x v="1"/>
    </i>
    <i t="default" r="2">
      <x v="277"/>
    </i>
    <i r="2">
      <x v="278"/>
      <x v="271"/>
      <x v="15"/>
      <x v="41"/>
      <x v="1"/>
    </i>
    <i t="default" r="2">
      <x v="278"/>
    </i>
    <i r="2">
      <x v="279"/>
      <x v="413"/>
      <x v="29"/>
      <x v="5"/>
      <x v="1"/>
    </i>
    <i t="default" r="2">
      <x v="279"/>
    </i>
    <i r="2">
      <x v="280"/>
      <x v="804"/>
      <x v="11"/>
      <x v="59"/>
      <x v="1"/>
    </i>
    <i t="default" r="2">
      <x v="280"/>
    </i>
    <i r="2">
      <x v="281"/>
      <x v="196"/>
      <x v="21"/>
      <x v="13"/>
      <x v="1"/>
    </i>
    <i t="default" r="2">
      <x v="281"/>
    </i>
    <i r="2">
      <x v="282"/>
      <x v="112"/>
      <x v="18"/>
      <x v="52"/>
      <x v="1"/>
    </i>
    <i r="4">
      <x v="29"/>
      <x v="5"/>
      <x v="1"/>
    </i>
    <i t="default" r="2">
      <x v="282"/>
    </i>
    <i r="2">
      <x v="283"/>
      <x v="541"/>
      <x v="15"/>
      <x v="41"/>
      <x v="1"/>
    </i>
    <i t="default" r="2">
      <x v="283"/>
    </i>
    <i r="2">
      <x v="284"/>
      <x v="8"/>
      <x v="11"/>
      <x v="59"/>
      <x v="1"/>
    </i>
    <i t="default" r="2">
      <x v="284"/>
    </i>
    <i r="2">
      <x v="285"/>
      <x v="518"/>
      <x v="11"/>
      <x v="59"/>
      <x v="1"/>
    </i>
    <i t="default" r="2">
      <x v="285"/>
    </i>
    <i r="2">
      <x v="286"/>
      <x v="678"/>
      <x v="15"/>
      <x v="41"/>
      <x v="1"/>
    </i>
    <i t="default" r="2">
      <x v="286"/>
    </i>
    <i r="2">
      <x v="287"/>
      <x v="84"/>
      <x v="11"/>
      <x v="59"/>
      <x v="1"/>
    </i>
    <i r="4">
      <x v="15"/>
      <x v="41"/>
      <x v="1"/>
    </i>
    <i r="4">
      <x v="16"/>
      <x v="18"/>
      <x v="1"/>
    </i>
    <i r="4">
      <x v="57"/>
      <x v="56"/>
      <x v="1"/>
    </i>
    <i t="default" r="2">
      <x v="287"/>
    </i>
    <i r="2">
      <x v="288"/>
      <x v="679"/>
      <x v="57"/>
      <x v="56"/>
      <x v="1"/>
    </i>
    <i r="4">
      <x v="66"/>
      <x v="15"/>
      <x v="1"/>
    </i>
    <i t="default" r="2">
      <x v="288"/>
    </i>
    <i r="2">
      <x v="289"/>
      <x v="516"/>
      <x v="29"/>
      <x v="5"/>
      <x v="1"/>
    </i>
    <i t="default" r="2">
      <x v="289"/>
    </i>
    <i r="2">
      <x v="290"/>
      <x v="832"/>
      <x v="12"/>
      <x v="42"/>
      <x v="1"/>
    </i>
    <i t="default" r="2">
      <x v="290"/>
    </i>
    <i r="2">
      <x v="291"/>
      <x v="426"/>
      <x v="54"/>
      <x v="17"/>
      <x v="1"/>
    </i>
    <i t="default" r="2">
      <x v="291"/>
    </i>
    <i r="2">
      <x v="292"/>
      <x v="31"/>
      <x v="11"/>
      <x v="59"/>
      <x v="1"/>
    </i>
    <i t="default" r="2">
      <x v="292"/>
    </i>
    <i r="2">
      <x v="293"/>
      <x v="259"/>
      <x v="32"/>
      <x v="1"/>
      <x v="1"/>
    </i>
    <i r="4">
      <x v="54"/>
      <x v="17"/>
      <x v="1"/>
    </i>
    <i t="default" r="2">
      <x v="293"/>
    </i>
    <i r="2">
      <x v="294"/>
      <x v="13"/>
      <x v="29"/>
      <x v="5"/>
      <x v="1"/>
    </i>
    <i t="default" r="2">
      <x v="294"/>
    </i>
    <i r="2">
      <x v="295"/>
      <x v="25"/>
      <x v="11"/>
      <x v="59"/>
      <x v="1"/>
    </i>
    <i t="default" r="2">
      <x v="295"/>
    </i>
    <i r="2">
      <x v="296"/>
      <x v="565"/>
      <x v="15"/>
      <x v="41"/>
      <x v="1"/>
    </i>
    <i t="default" r="2">
      <x v="296"/>
    </i>
    <i r="2">
      <x v="297"/>
      <x v="745"/>
      <x v="15"/>
      <x v="41"/>
      <x v="1"/>
    </i>
    <i t="default" r="2">
      <x v="297"/>
    </i>
    <i r="2">
      <x v="298"/>
      <x v="909"/>
      <x v="32"/>
      <x v="1"/>
      <x v="1"/>
    </i>
    <i r="4">
      <x v="54"/>
      <x v="17"/>
      <x v="1"/>
    </i>
    <i t="default" r="2">
      <x v="298"/>
    </i>
    <i r="2">
      <x v="299"/>
      <x v="498"/>
      <x v="29"/>
      <x v="5"/>
      <x v="1"/>
    </i>
    <i t="default" r="2">
      <x v="299"/>
    </i>
    <i r="2">
      <x v="300"/>
      <x v="853"/>
      <x v="33"/>
      <x v="4"/>
      <x v="1"/>
    </i>
    <i t="default" r="2">
      <x v="300"/>
    </i>
    <i r="2">
      <x v="301"/>
      <x v="90"/>
      <x v="12"/>
      <x v="42"/>
      <x v="1"/>
    </i>
    <i t="default" r="2">
      <x v="301"/>
    </i>
    <i r="2">
      <x v="302"/>
      <x v="286"/>
      <x v="11"/>
      <x v="59"/>
      <x v="1"/>
    </i>
    <i r="4">
      <x v="16"/>
      <x v="18"/>
      <x v="1"/>
    </i>
    <i t="default" r="2">
      <x v="302"/>
    </i>
    <i r="2">
      <x v="303"/>
      <x v="909"/>
      <x v="38"/>
      <x v="32"/>
      <x v="1"/>
    </i>
    <i t="default" r="2">
      <x v="303"/>
    </i>
    <i r="2">
      <x v="304"/>
      <x v="855"/>
      <x v="12"/>
      <x v="42"/>
      <x v="1"/>
    </i>
    <i t="default" r="2">
      <x v="304"/>
    </i>
    <i r="2">
      <x v="305"/>
      <x v="473"/>
      <x v="15"/>
      <x v="41"/>
      <x v="1"/>
    </i>
    <i t="default" r="2">
      <x v="305"/>
    </i>
    <i r="2">
      <x v="306"/>
      <x v="72"/>
      <x v="28"/>
      <x v="7"/>
      <x v="1"/>
    </i>
    <i r="4">
      <x v="34"/>
      <x v="3"/>
      <x v="1"/>
    </i>
    <i t="default" r="2">
      <x v="306"/>
    </i>
    <i r="2">
      <x v="307"/>
      <x v="884"/>
      <x v="2"/>
      <x v="14"/>
      <x v="1"/>
    </i>
    <i t="default" r="2">
      <x v="307"/>
    </i>
    <i r="2">
      <x v="308"/>
      <x v="910"/>
      <x v="64"/>
      <x v="63"/>
      <x v="1"/>
    </i>
    <i t="default" r="2">
      <x v="308"/>
    </i>
    <i r="2">
      <x v="309"/>
      <x v="19"/>
      <x v="58"/>
      <x v="48"/>
      <x v="1"/>
    </i>
    <i t="default" r="2">
      <x v="309"/>
    </i>
    <i r="2">
      <x v="310"/>
      <x v="34"/>
      <x v="31"/>
      <x v="2"/>
      <x v="1"/>
    </i>
    <i t="default" r="2">
      <x v="310"/>
    </i>
    <i r="2">
      <x v="311"/>
      <x v="357"/>
      <x v="3"/>
      <x v="65"/>
      <x v="1"/>
    </i>
    <i r="4">
      <x v="7"/>
      <x v="37"/>
      <x v="1"/>
    </i>
    <i t="default" r="2">
      <x v="311"/>
    </i>
    <i r="2">
      <x v="312"/>
      <x v="236"/>
      <x v="54"/>
      <x v="17"/>
      <x v="1"/>
    </i>
    <i t="default" r="2">
      <x v="312"/>
    </i>
    <i r="2">
      <x v="313"/>
      <x v="830"/>
      <x v="24"/>
      <x v="11"/>
      <x v="1"/>
    </i>
    <i r="4">
      <x v="54"/>
      <x v="17"/>
      <x v="1"/>
    </i>
    <i t="default" r="2">
      <x v="313"/>
    </i>
    <i r="2">
      <x v="314"/>
      <x v="615"/>
      <x v="47"/>
      <x v="40"/>
      <x v="1"/>
    </i>
    <i t="default" r="2">
      <x v="314"/>
    </i>
    <i r="2">
      <x v="315"/>
      <x v="289"/>
      <x v="24"/>
      <x v="11"/>
      <x v="1"/>
    </i>
    <i r="4">
      <x v="54"/>
      <x v="17"/>
      <x v="1"/>
    </i>
    <i t="default" r="2">
      <x v="315"/>
    </i>
    <i r="2">
      <x v="316"/>
      <x v="121"/>
      <x v="49"/>
      <x v="49"/>
      <x v="1"/>
    </i>
    <i t="default" r="2">
      <x v="316"/>
    </i>
    <i r="2">
      <x v="317"/>
      <x v="467"/>
      <x v="12"/>
      <x v="42"/>
      <x v="1"/>
    </i>
    <i t="default" r="2">
      <x v="317"/>
    </i>
    <i r="2">
      <x v="318"/>
      <x v="517"/>
      <x v="11"/>
      <x v="59"/>
      <x v="1"/>
    </i>
    <i t="default" r="2">
      <x v="318"/>
    </i>
    <i r="2">
      <x v="319"/>
      <x v="849"/>
      <x v="23"/>
      <x v="12"/>
      <x v="1"/>
    </i>
    <i r="4">
      <x v="33"/>
      <x v="4"/>
      <x v="1"/>
    </i>
    <i r="4">
      <x v="54"/>
      <x v="17"/>
      <x v="1"/>
    </i>
    <i t="default" r="2">
      <x v="319"/>
    </i>
    <i r="2">
      <x v="320"/>
      <x v="340"/>
      <x v="29"/>
      <x v="5"/>
      <x v="1"/>
    </i>
    <i t="default" r="2">
      <x v="320"/>
    </i>
    <i r="2">
      <x v="321"/>
      <x v="140"/>
      <x v="19"/>
      <x v="29"/>
      <x v="1"/>
    </i>
    <i t="default" r="2">
      <x v="321"/>
    </i>
    <i r="2">
      <x v="322"/>
      <x v="909"/>
      <x v="32"/>
      <x v="1"/>
      <x v="1"/>
    </i>
    <i r="4">
      <x v="54"/>
      <x v="17"/>
      <x v="1"/>
    </i>
    <i t="default" r="2">
      <x v="322"/>
    </i>
    <i r="2">
      <x v="323"/>
      <x v="1"/>
      <x v="17"/>
      <x v="57"/>
      <x v="1"/>
    </i>
    <i r="4">
      <x v="19"/>
      <x v="29"/>
      <x v="1"/>
    </i>
    <i r="4">
      <x v="21"/>
      <x v="13"/>
      <x v="1"/>
    </i>
    <i r="4">
      <x v="22"/>
      <x v="21"/>
      <x v="1"/>
    </i>
    <i r="4">
      <x v="54"/>
      <x v="17"/>
      <x v="1"/>
    </i>
    <i r="4">
      <x v="62"/>
      <x v="23"/>
      <x v="1"/>
    </i>
    <i r="4">
      <x v="73"/>
      <x v="73"/>
      <x/>
    </i>
    <i t="default" r="2">
      <x v="323"/>
    </i>
    <i r="2">
      <x v="324"/>
      <x v="852"/>
      <x v="12"/>
      <x v="42"/>
      <x v="1"/>
    </i>
    <i t="default" r="2">
      <x v="324"/>
    </i>
    <i r="2">
      <x v="325"/>
      <x v="845"/>
      <x v="12"/>
      <x v="42"/>
      <x v="1"/>
    </i>
    <i t="default" r="2">
      <x v="325"/>
    </i>
    <i r="2">
      <x v="326"/>
      <x v="844"/>
      <x v="12"/>
      <x v="42"/>
      <x v="1"/>
    </i>
    <i t="default" r="2">
      <x v="326"/>
    </i>
    <i r="2">
      <x v="327"/>
      <x v="207"/>
      <x v="2"/>
      <x v="14"/>
      <x v="1"/>
    </i>
    <i t="default" r="2">
      <x v="327"/>
    </i>
    <i r="2">
      <x v="328"/>
      <x v="601"/>
      <x v="15"/>
      <x v="41"/>
      <x v="1"/>
    </i>
    <i t="default" r="2">
      <x v="328"/>
    </i>
    <i r="2">
      <x v="329"/>
      <x v="181"/>
      <x v="21"/>
      <x v="13"/>
      <x v="1"/>
    </i>
    <i t="default" r="2">
      <x v="329"/>
    </i>
    <i r="2">
      <x v="330"/>
      <x v="182"/>
      <x v="11"/>
      <x v="59"/>
      <x v="1"/>
    </i>
    <i t="default" r="2">
      <x v="330"/>
    </i>
    <i r="2">
      <x v="331"/>
      <x v="238"/>
      <x v="32"/>
      <x v="1"/>
      <x v="1"/>
    </i>
    <i r="4">
      <x v="34"/>
      <x v="3"/>
      <x v="1"/>
    </i>
    <i r="4">
      <x v="54"/>
      <x v="17"/>
      <x v="1"/>
    </i>
    <i t="default" r="2">
      <x v="331"/>
    </i>
    <i r="2">
      <x v="332"/>
      <x v="145"/>
      <x v="34"/>
      <x v="3"/>
      <x v="1"/>
    </i>
    <i t="default" r="2">
      <x v="332"/>
    </i>
    <i r="2">
      <x v="333"/>
      <x v="487"/>
      <x v="34"/>
      <x v="3"/>
      <x v="1"/>
    </i>
    <i t="default" r="2">
      <x v="333"/>
    </i>
    <i r="2">
      <x v="334"/>
      <x v="659"/>
      <x v="15"/>
      <x v="41"/>
      <x v="1"/>
    </i>
    <i t="default" r="2">
      <x v="334"/>
    </i>
    <i r="2">
      <x v="335"/>
      <x v="276"/>
      <x v="20"/>
      <x v="69"/>
      <x v="1"/>
    </i>
    <i t="default" r="2">
      <x v="335"/>
    </i>
    <i r="2">
      <x v="336"/>
      <x v="471"/>
      <x v="15"/>
      <x v="41"/>
      <x v="1"/>
    </i>
    <i r="4">
      <x v="22"/>
      <x v="21"/>
      <x v="1"/>
    </i>
    <i r="4">
      <x v="57"/>
      <x v="56"/>
      <x v="1"/>
    </i>
    <i t="default" r="2">
      <x v="336"/>
    </i>
    <i r="2">
      <x v="337"/>
      <x v="258"/>
      <x v="29"/>
      <x v="5"/>
      <x v="1"/>
    </i>
    <i t="default" r="2">
      <x v="337"/>
    </i>
    <i r="2">
      <x v="338"/>
      <x v="909"/>
      <x v="38"/>
      <x v="32"/>
      <x v="1"/>
    </i>
    <i t="default" r="2">
      <x v="338"/>
    </i>
    <i r="2">
      <x v="339"/>
      <x v="552"/>
      <x v="11"/>
      <x v="59"/>
      <x v="1"/>
    </i>
    <i r="4">
      <x v="13"/>
      <x v="58"/>
      <x v="1"/>
    </i>
    <i t="default" r="2">
      <x v="339"/>
    </i>
    <i r="2">
      <x v="340"/>
      <x v="595"/>
      <x v="15"/>
      <x v="41"/>
      <x v="1"/>
    </i>
    <i t="default" r="2">
      <x v="340"/>
    </i>
    <i r="2">
      <x v="341"/>
      <x v="785"/>
      <x v="11"/>
      <x v="59"/>
      <x v="1"/>
    </i>
    <i t="default" r="2">
      <x v="341"/>
    </i>
    <i r="2">
      <x v="342"/>
      <x v="842"/>
      <x v="33"/>
      <x v="4"/>
      <x v="1"/>
    </i>
    <i t="default" r="2">
      <x v="342"/>
    </i>
    <i r="2">
      <x v="343"/>
      <x v="838"/>
      <x v="33"/>
      <x v="4"/>
      <x v="1"/>
    </i>
    <i r="4">
      <x v="54"/>
      <x v="17"/>
      <x v="1"/>
    </i>
    <i t="default" r="2">
      <x v="343"/>
    </i>
    <i r="2">
      <x v="344"/>
      <x v="14"/>
      <x v="11"/>
      <x v="59"/>
      <x v="1"/>
    </i>
    <i r="4">
      <x v="15"/>
      <x v="41"/>
      <x v="1"/>
    </i>
    <i r="4">
      <x v="16"/>
      <x v="18"/>
      <x v="1"/>
    </i>
    <i t="default" r="2">
      <x v="344"/>
    </i>
    <i r="2">
      <x v="345"/>
      <x v="134"/>
      <x v="21"/>
      <x v="13"/>
      <x v="1"/>
    </i>
    <i t="default" r="2">
      <x v="345"/>
    </i>
    <i r="2">
      <x v="346"/>
      <x v="131"/>
      <x v="15"/>
      <x v="41"/>
      <x v="1"/>
    </i>
    <i t="default" r="2">
      <x v="346"/>
    </i>
    <i r="2">
      <x v="347"/>
      <x v="438"/>
      <x v="16"/>
      <x v="18"/>
      <x v="1"/>
    </i>
    <i r="4">
      <x v="68"/>
      <x v="26"/>
      <x/>
    </i>
    <i t="default" r="2">
      <x v="347"/>
    </i>
    <i r="2">
      <x v="348"/>
      <x v="1"/>
      <x v="4"/>
      <x v="62"/>
      <x v="1"/>
    </i>
    <i r="4">
      <x v="6"/>
      <x v="61"/>
      <x v="1"/>
    </i>
    <i t="default" r="2">
      <x v="348"/>
    </i>
    <i r="2">
      <x v="349"/>
      <x v="1"/>
      <x v="64"/>
      <x v="63"/>
      <x v="1"/>
    </i>
    <i t="default" r="2">
      <x v="349"/>
    </i>
    <i r="2">
      <x v="350"/>
      <x v="455"/>
      <x v="29"/>
      <x v="5"/>
      <x v="1"/>
    </i>
    <i t="default" r="2">
      <x v="350"/>
    </i>
    <i r="2">
      <x v="351"/>
      <x v="1"/>
      <x v="60"/>
      <x/>
      <x v="1"/>
    </i>
    <i t="default" r="2">
      <x v="351"/>
    </i>
    <i r="2">
      <x v="352"/>
      <x v="2"/>
      <x v="15"/>
      <x v="41"/>
      <x v="1"/>
    </i>
    <i t="default" r="2">
      <x v="352"/>
    </i>
    <i r="2">
      <x v="353"/>
      <x v="691"/>
      <x v="15"/>
      <x v="41"/>
      <x v="1"/>
    </i>
    <i t="default" r="2">
      <x v="353"/>
    </i>
    <i r="2">
      <x v="354"/>
      <x v="39"/>
      <x v="15"/>
      <x v="41"/>
      <x v="1"/>
    </i>
    <i t="default" r="2">
      <x v="354"/>
    </i>
    <i r="2">
      <x v="355"/>
      <x v="909"/>
      <x v="29"/>
      <x v="5"/>
      <x v="1"/>
    </i>
    <i t="default" r="2">
      <x v="355"/>
    </i>
    <i r="2">
      <x v="356"/>
      <x v="33"/>
      <x v="11"/>
      <x v="59"/>
      <x v="1"/>
    </i>
    <i r="4">
      <x v="15"/>
      <x v="41"/>
      <x v="1"/>
    </i>
    <i t="default" r="2">
      <x v="356"/>
    </i>
    <i r="2">
      <x v="357"/>
      <x v="155"/>
      <x v="32"/>
      <x v="1"/>
      <x v="1"/>
    </i>
    <i r="4">
      <x v="54"/>
      <x v="17"/>
      <x v="1"/>
    </i>
    <i t="default" r="2">
      <x v="357"/>
    </i>
    <i r="2">
      <x v="358"/>
      <x v="623"/>
      <x v="15"/>
      <x v="41"/>
      <x v="1"/>
    </i>
    <i t="default" r="2">
      <x v="358"/>
    </i>
    <i r="2">
      <x v="359"/>
      <x v="826"/>
      <x v="2"/>
      <x v="14"/>
      <x v="1"/>
    </i>
    <i t="default" r="2">
      <x v="359"/>
    </i>
    <i r="2">
      <x v="360"/>
      <x v="217"/>
      <x v="51"/>
      <x v="16"/>
      <x v="1"/>
    </i>
    <i t="default" r="2">
      <x v="360"/>
    </i>
    <i r="2">
      <x v="361"/>
      <x v="314"/>
      <x v="5"/>
      <x v="64"/>
      <x v="1"/>
    </i>
    <i r="4">
      <x v="9"/>
      <x v="36"/>
      <x v="1"/>
    </i>
    <i t="default" r="2">
      <x v="361"/>
    </i>
    <i r="2">
      <x v="362"/>
      <x v="549"/>
      <x v="2"/>
      <x v="14"/>
      <x v="1"/>
    </i>
    <i t="default" r="2">
      <x v="362"/>
    </i>
    <i r="2">
      <x v="363"/>
      <x v="118"/>
      <x v="57"/>
      <x v="56"/>
      <x v="1"/>
    </i>
    <i t="default" r="2">
      <x v="363"/>
    </i>
    <i r="2">
      <x v="364"/>
      <x v="270"/>
      <x v="15"/>
      <x v="41"/>
      <x v="1"/>
    </i>
    <i t="default" r="2">
      <x v="364"/>
    </i>
    <i r="2">
      <x v="365"/>
      <x v="142"/>
      <x v="48"/>
      <x v="51"/>
      <x v="1"/>
    </i>
    <i t="default" r="2">
      <x v="365"/>
    </i>
    <i r="2">
      <x v="366"/>
      <x v="10"/>
      <x v="11"/>
      <x v="59"/>
      <x v="1"/>
    </i>
    <i r="4">
      <x v="15"/>
      <x v="41"/>
      <x v="1"/>
    </i>
    <i t="default" r="2">
      <x v="366"/>
    </i>
    <i r="2">
      <x v="367"/>
      <x v="161"/>
      <x v="11"/>
      <x v="59"/>
      <x v="1"/>
    </i>
    <i t="default" r="2">
      <x v="367"/>
    </i>
    <i r="2">
      <x v="368"/>
      <x v="415"/>
      <x v="49"/>
      <x v="49"/>
      <x v="1"/>
    </i>
    <i t="default" r="2">
      <x v="368"/>
    </i>
    <i r="2">
      <x v="369"/>
      <x v="909"/>
      <x v="37"/>
      <x v="19"/>
      <x v="1"/>
    </i>
    <i t="default" r="2">
      <x v="369"/>
    </i>
    <i r="2">
      <x v="370"/>
      <x v="88"/>
      <x v="11"/>
      <x v="59"/>
      <x v="1"/>
    </i>
    <i r="4">
      <x v="15"/>
      <x v="41"/>
      <x v="1"/>
    </i>
    <i t="default" r="2">
      <x v="370"/>
    </i>
    <i r="2">
      <x v="371"/>
      <x v="846"/>
      <x v="12"/>
      <x v="42"/>
      <x v="1"/>
    </i>
    <i t="default" r="2">
      <x v="371"/>
    </i>
    <i r="2">
      <x v="372"/>
      <x v="300"/>
      <x v="16"/>
      <x v="18"/>
      <x v="1"/>
    </i>
    <i t="default" r="2">
      <x v="372"/>
    </i>
    <i r="2">
      <x v="373"/>
      <x v="728"/>
      <x v="15"/>
      <x v="41"/>
      <x v="1"/>
    </i>
    <i t="default" r="2">
      <x v="373"/>
    </i>
    <i r="2">
      <x v="374"/>
      <x v="50"/>
      <x v="15"/>
      <x v="41"/>
      <x v="1"/>
    </i>
    <i r="4">
      <x v="16"/>
      <x v="18"/>
      <x v="1"/>
    </i>
    <i r="4">
      <x v="18"/>
      <x v="52"/>
      <x v="1"/>
    </i>
    <i t="default" r="2">
      <x v="374"/>
    </i>
    <i r="2">
      <x v="375"/>
      <x v="909"/>
      <x v="32"/>
      <x v="1"/>
      <x v="1"/>
    </i>
    <i r="4">
      <x v="54"/>
      <x v="17"/>
      <x v="1"/>
    </i>
    <i t="default" r="2">
      <x v="375"/>
    </i>
    <i r="2">
      <x v="376"/>
      <x v="777"/>
      <x v="15"/>
      <x v="41"/>
      <x v="1"/>
    </i>
    <i t="default" r="2">
      <x v="376"/>
    </i>
    <i r="2">
      <x v="377"/>
      <x v="618"/>
      <x v="16"/>
      <x v="18"/>
      <x v="1"/>
    </i>
    <i r="4">
      <x v="57"/>
      <x v="56"/>
      <x v="1"/>
    </i>
    <i t="default" r="2">
      <x v="377"/>
    </i>
    <i r="2">
      <x v="378"/>
      <x v="69"/>
      <x v="20"/>
      <x v="69"/>
      <x v="1"/>
    </i>
    <i r="4">
      <x v="49"/>
      <x v="49"/>
      <x v="1"/>
    </i>
    <i t="default" r="2">
      <x v="378"/>
    </i>
    <i r="2">
      <x v="379"/>
      <x v="205"/>
      <x v="29"/>
      <x v="5"/>
      <x v="1"/>
    </i>
    <i t="default" r="2">
      <x v="379"/>
    </i>
    <i r="2">
      <x v="380"/>
      <x v="881"/>
      <x v="2"/>
      <x v="14"/>
      <x v="1"/>
    </i>
    <i t="default" r="2">
      <x v="380"/>
    </i>
    <i r="2">
      <x v="381"/>
      <x v="76"/>
      <x v="25"/>
      <x v="10"/>
      <x v="1"/>
    </i>
    <i t="default" r="2">
      <x v="381"/>
    </i>
    <i r="2">
      <x v="382"/>
      <x v="103"/>
      <x v="54"/>
      <x v="17"/>
      <x v="1"/>
    </i>
    <i t="default" r="2">
      <x v="382"/>
    </i>
    <i r="2">
      <x v="383"/>
      <x v="503"/>
      <x v="29"/>
      <x v="5"/>
      <x v="1"/>
    </i>
    <i t="default" r="2">
      <x v="383"/>
    </i>
    <i r="2">
      <x v="384"/>
      <x v="41"/>
      <x v="21"/>
      <x v="13"/>
      <x v="1"/>
    </i>
    <i t="default" r="2">
      <x v="384"/>
    </i>
    <i r="2">
      <x v="385"/>
      <x v="483"/>
      <x v="27"/>
      <x v="9"/>
      <x v="1"/>
    </i>
    <i t="default" r="2">
      <x v="385"/>
    </i>
    <i r="2">
      <x v="386"/>
      <x v="545"/>
      <x v="2"/>
      <x v="14"/>
      <x v="1"/>
    </i>
    <i t="default" r="2">
      <x v="386"/>
    </i>
    <i r="2">
      <x v="387"/>
      <x v="29"/>
      <x v="21"/>
      <x v="13"/>
      <x v="1"/>
    </i>
    <i t="default" r="2">
      <x v="387"/>
    </i>
    <i r="2">
      <x v="388"/>
      <x v="419"/>
      <x v="21"/>
      <x v="13"/>
      <x v="1"/>
    </i>
    <i t="default" r="2">
      <x v="388"/>
    </i>
    <i r="2">
      <x v="389"/>
      <x v="113"/>
      <x v="15"/>
      <x v="41"/>
      <x v="1"/>
    </i>
    <i t="default" r="2">
      <x v="389"/>
    </i>
    <i r="2">
      <x v="390"/>
      <x v="163"/>
      <x v="37"/>
      <x v="19"/>
      <x v="1"/>
    </i>
    <i t="default" r="2">
      <x v="390"/>
    </i>
    <i r="2">
      <x v="391"/>
      <x v="551"/>
      <x v="11"/>
      <x v="59"/>
      <x v="1"/>
    </i>
    <i r="4">
      <x v="15"/>
      <x v="41"/>
      <x v="1"/>
    </i>
    <i r="4">
      <x v="54"/>
      <x v="17"/>
      <x v="1"/>
    </i>
    <i r="4">
      <x v="57"/>
      <x v="56"/>
      <x v="1"/>
    </i>
    <i t="default" r="2">
      <x v="391"/>
    </i>
    <i r="2">
      <x v="392"/>
      <x v="474"/>
      <x v="15"/>
      <x v="41"/>
      <x v="1"/>
    </i>
    <i r="4">
      <x v="18"/>
      <x v="52"/>
      <x v="1"/>
    </i>
    <i t="default" r="2">
      <x v="392"/>
    </i>
    <i r="2">
      <x v="393"/>
      <x v="909"/>
      <x v="38"/>
      <x v="32"/>
      <x v="1"/>
    </i>
    <i t="default" r="2">
      <x v="393"/>
    </i>
    <i r="2">
      <x v="394"/>
      <x v="379"/>
      <x v="29"/>
      <x v="5"/>
      <x v="1"/>
    </i>
    <i t="default" r="2">
      <x v="394"/>
    </i>
    <i r="2">
      <x v="395"/>
      <x v="249"/>
      <x v="57"/>
      <x v="56"/>
      <x v="1"/>
    </i>
    <i t="default" r="2">
      <x v="395"/>
    </i>
    <i r="2">
      <x v="396"/>
      <x v="909"/>
      <x v="37"/>
      <x v="19"/>
      <x v="1"/>
    </i>
    <i t="default" r="2">
      <x v="396"/>
    </i>
    <i r="2">
      <x v="397"/>
      <x v="719"/>
      <x v="11"/>
      <x v="59"/>
      <x v="1"/>
    </i>
    <i r="4">
      <x v="15"/>
      <x v="41"/>
      <x v="1"/>
    </i>
    <i t="default" r="2">
      <x v="397"/>
    </i>
    <i r="2">
      <x v="398"/>
      <x v="188"/>
      <x v="29"/>
      <x v="5"/>
      <x v="1"/>
    </i>
    <i t="default" r="2">
      <x v="398"/>
    </i>
    <i r="2">
      <x v="399"/>
      <x v="628"/>
      <x v="57"/>
      <x v="56"/>
      <x v="1"/>
    </i>
    <i t="default" r="2">
      <x v="399"/>
    </i>
    <i r="2">
      <x v="400"/>
      <x v="909"/>
      <x v="48"/>
      <x v="51"/>
      <x v="1"/>
    </i>
    <i t="default" r="2">
      <x v="400"/>
    </i>
    <i r="2">
      <x v="401"/>
      <x v="485"/>
      <x v="18"/>
      <x v="52"/>
      <x v="1"/>
    </i>
    <i r="4">
      <x v="68"/>
      <x v="26"/>
      <x/>
    </i>
    <i t="default" r="2">
      <x v="401"/>
    </i>
    <i r="2">
      <x v="402"/>
      <x v="125"/>
      <x v="15"/>
      <x v="41"/>
      <x v="1"/>
    </i>
    <i t="default" r="2">
      <x v="402"/>
    </i>
    <i r="2">
      <x v="403"/>
      <x v="233"/>
      <x v="29"/>
      <x v="5"/>
      <x v="1"/>
    </i>
    <i t="default" r="2">
      <x v="403"/>
    </i>
    <i r="2">
      <x v="404"/>
      <x v="61"/>
      <x v="11"/>
      <x v="59"/>
      <x v="1"/>
    </i>
    <i t="default" r="2">
      <x v="404"/>
    </i>
    <i r="2">
      <x v="405"/>
      <x v="1"/>
      <x v="62"/>
      <x v="23"/>
      <x v="1"/>
    </i>
    <i t="default" r="2">
      <x v="405"/>
    </i>
    <i r="2">
      <x v="406"/>
      <x v="1"/>
      <x v="61"/>
      <x v="47"/>
      <x v="1"/>
    </i>
    <i t="default" r="2">
      <x v="406"/>
    </i>
    <i r="2">
      <x v="407"/>
      <x v="38"/>
      <x v="2"/>
      <x v="14"/>
      <x v="1"/>
    </i>
    <i t="default" r="2">
      <x v="407"/>
    </i>
    <i r="2">
      <x v="408"/>
      <x v="734"/>
      <x v="15"/>
      <x v="41"/>
      <x v="1"/>
    </i>
    <i r="4">
      <x v="57"/>
      <x v="56"/>
      <x v="1"/>
    </i>
    <i t="default" r="2">
      <x v="408"/>
    </i>
    <i r="2">
      <x v="409"/>
      <x v="26"/>
      <x v="13"/>
      <x v="58"/>
      <x v="1"/>
    </i>
    <i t="default" r="2">
      <x v="409"/>
    </i>
    <i r="2">
      <x v="410"/>
      <x v="590"/>
      <x v="2"/>
      <x v="14"/>
      <x v="1"/>
    </i>
    <i t="default" r="2">
      <x v="410"/>
    </i>
    <i r="2">
      <x v="411"/>
      <x v="546"/>
      <x v="15"/>
      <x v="41"/>
      <x v="1"/>
    </i>
    <i t="default" r="2">
      <x v="411"/>
    </i>
    <i r="2">
      <x v="412"/>
      <x v="100"/>
      <x v="15"/>
      <x v="41"/>
      <x v="1"/>
    </i>
    <i t="default" r="2">
      <x v="412"/>
    </i>
    <i r="2">
      <x v="413"/>
      <x v="160"/>
      <x v="29"/>
      <x v="5"/>
      <x v="1"/>
    </i>
    <i t="default" r="2">
      <x v="413"/>
    </i>
    <i r="2">
      <x v="414"/>
      <x v="117"/>
      <x v="33"/>
      <x v="4"/>
      <x v="1"/>
    </i>
    <i t="default" r="2">
      <x v="414"/>
    </i>
    <i r="2">
      <x v="415"/>
      <x v="578"/>
      <x v="54"/>
      <x v="17"/>
      <x v="1"/>
    </i>
    <i t="default" r="2">
      <x v="415"/>
    </i>
    <i r="2">
      <x v="416"/>
      <x v="511"/>
      <x v="47"/>
      <x v="40"/>
      <x v="1"/>
    </i>
    <i t="default" r="2">
      <x v="416"/>
    </i>
    <i r="2">
      <x v="417"/>
      <x v="513"/>
      <x v="49"/>
      <x v="49"/>
      <x v="1"/>
    </i>
    <i t="default" r="2">
      <x v="417"/>
    </i>
    <i r="2">
      <x v="418"/>
      <x v="1"/>
      <x v="24"/>
      <x v="11"/>
      <x v="1"/>
    </i>
    <i t="default" r="2">
      <x v="418"/>
    </i>
    <i r="2">
      <x v="419"/>
      <x v="284"/>
      <x v="12"/>
      <x v="42"/>
      <x v="1"/>
    </i>
    <i t="default" r="2">
      <x v="419"/>
    </i>
    <i r="2">
      <x v="420"/>
      <x v="857"/>
      <x v="2"/>
      <x v="14"/>
      <x v="1"/>
    </i>
    <i t="default" r="2">
      <x v="420"/>
    </i>
    <i r="2">
      <x v="421"/>
      <x v="1"/>
      <x v="23"/>
      <x v="12"/>
      <x v="1"/>
    </i>
    <i t="default" r="2">
      <x v="421"/>
    </i>
    <i r="2">
      <x v="422"/>
      <x v="827"/>
      <x v="2"/>
      <x v="14"/>
      <x v="1"/>
    </i>
    <i r="4">
      <x v="3"/>
      <x v="65"/>
      <x v="1"/>
    </i>
    <i r="4">
      <x v="5"/>
      <x v="64"/>
      <x v="1"/>
    </i>
    <i r="4">
      <x v="7"/>
      <x v="37"/>
      <x v="1"/>
    </i>
    <i r="4">
      <x v="9"/>
      <x v="36"/>
      <x v="1"/>
    </i>
    <i t="default" r="2">
      <x v="422"/>
    </i>
    <i r="2">
      <x v="423"/>
      <x v="883"/>
      <x v="2"/>
      <x v="14"/>
      <x v="1"/>
    </i>
    <i t="default" r="2">
      <x v="423"/>
    </i>
    <i r="2">
      <x v="424"/>
      <x v="680"/>
      <x v="15"/>
      <x v="41"/>
      <x v="1"/>
    </i>
    <i t="default" r="2">
      <x v="424"/>
    </i>
    <i r="2">
      <x v="425"/>
      <x v="263"/>
      <x v="34"/>
      <x v="3"/>
      <x v="1"/>
    </i>
    <i t="default" r="2">
      <x v="425"/>
    </i>
    <i r="2">
      <x v="426"/>
      <x v="831"/>
      <x v="2"/>
      <x v="14"/>
      <x v="1"/>
    </i>
    <i t="default" r="2">
      <x v="426"/>
    </i>
    <i r="2">
      <x v="427"/>
      <x v="568"/>
      <x v="15"/>
      <x v="41"/>
      <x v="1"/>
    </i>
    <i t="default" r="2">
      <x v="427"/>
    </i>
    <i r="2">
      <x v="428"/>
      <x v="171"/>
      <x v="15"/>
      <x v="41"/>
      <x v="1"/>
    </i>
    <i r="4">
      <x v="54"/>
      <x v="17"/>
      <x v="1"/>
    </i>
    <i t="default" r="2">
      <x v="428"/>
    </i>
    <i r="2">
      <x v="429"/>
      <x v="265"/>
      <x v="2"/>
      <x v="14"/>
      <x v="1"/>
    </i>
    <i t="default" r="2">
      <x v="429"/>
    </i>
    <i r="2">
      <x v="430"/>
      <x v="420"/>
      <x v="49"/>
      <x v="49"/>
      <x v="1"/>
    </i>
    <i t="default" r="2">
      <x v="430"/>
    </i>
    <i r="2">
      <x v="431"/>
      <x v="350"/>
      <x v="29"/>
      <x v="5"/>
      <x v="1"/>
    </i>
    <i t="default" r="2">
      <x v="431"/>
    </i>
    <i r="2">
      <x v="432"/>
      <x v="909"/>
      <x v="32"/>
      <x v="1"/>
      <x v="1"/>
    </i>
    <i r="4">
      <x v="54"/>
      <x v="17"/>
      <x v="1"/>
    </i>
    <i t="default" r="2">
      <x v="432"/>
    </i>
    <i r="2">
      <x v="433"/>
      <x v="608"/>
      <x v="2"/>
      <x v="14"/>
      <x v="1"/>
    </i>
    <i t="default" r="2">
      <x v="433"/>
    </i>
    <i r="2">
      <x v="434"/>
      <x v="111"/>
      <x v="15"/>
      <x v="41"/>
      <x v="1"/>
    </i>
    <i r="4">
      <x v="49"/>
      <x v="49"/>
      <x v="1"/>
    </i>
    <i r="4">
      <x v="57"/>
      <x v="56"/>
      <x v="1"/>
    </i>
    <i t="default" r="2">
      <x v="434"/>
    </i>
    <i r="2">
      <x v="435"/>
      <x v="291"/>
      <x v="15"/>
      <x v="41"/>
      <x v="1"/>
    </i>
    <i t="default" r="2">
      <x v="435"/>
    </i>
    <i r="2">
      <x v="436"/>
      <x v="647"/>
      <x v="15"/>
      <x v="41"/>
      <x v="1"/>
    </i>
    <i r="4">
      <x v="16"/>
      <x v="18"/>
      <x v="1"/>
    </i>
    <i r="4">
      <x v="20"/>
      <x v="69"/>
      <x v="1"/>
    </i>
    <i r="4">
      <x v="57"/>
      <x v="56"/>
      <x v="1"/>
    </i>
    <i t="default" r="2">
      <x v="436"/>
    </i>
    <i r="2">
      <x v="437"/>
      <x v="909"/>
      <x v="37"/>
      <x v="19"/>
      <x v="1"/>
    </i>
    <i t="default" r="2">
      <x v="437"/>
    </i>
    <i r="2">
      <x v="438"/>
      <x v="452"/>
      <x v="67"/>
      <x v="43"/>
      <x/>
    </i>
    <i t="default" r="2">
      <x v="438"/>
    </i>
    <i r="2">
      <x v="439"/>
      <x v="461"/>
      <x v="49"/>
      <x v="49"/>
      <x v="1"/>
    </i>
    <i t="default" r="2">
      <x v="439"/>
    </i>
    <i r="2">
      <x v="440"/>
      <x v="626"/>
      <x v="15"/>
      <x v="41"/>
      <x v="1"/>
    </i>
    <i t="default" r="2">
      <x v="440"/>
    </i>
    <i r="2">
      <x v="441"/>
      <x v="317"/>
      <x v="15"/>
      <x v="41"/>
      <x v="1"/>
    </i>
    <i t="default" r="2">
      <x v="441"/>
    </i>
    <i r="2">
      <x v="442"/>
      <x v="157"/>
      <x v="21"/>
      <x v="13"/>
      <x v="1"/>
    </i>
    <i t="default" r="2">
      <x v="442"/>
    </i>
    <i r="2">
      <x v="443"/>
      <x v="909"/>
      <x v="65"/>
      <x v="60"/>
      <x v="1"/>
    </i>
    <i t="default" r="2">
      <x v="443"/>
    </i>
    <i r="2">
      <x v="444"/>
      <x v="681"/>
      <x v="31"/>
      <x v="2"/>
      <x v="1"/>
    </i>
    <i r="4">
      <x v="34"/>
      <x v="3"/>
      <x v="1"/>
    </i>
    <i t="default" r="2">
      <x v="444"/>
    </i>
    <i r="2">
      <x v="445"/>
      <x v="499"/>
      <x v="15"/>
      <x v="41"/>
      <x v="1"/>
    </i>
    <i t="default" r="2">
      <x v="445"/>
    </i>
    <i r="2">
      <x v="446"/>
      <x v="287"/>
      <x v="15"/>
      <x v="41"/>
      <x v="1"/>
    </i>
    <i r="4">
      <x v="16"/>
      <x v="18"/>
      <x v="1"/>
    </i>
    <i t="default" r="2">
      <x v="446"/>
    </i>
    <i r="2">
      <x v="447"/>
      <x v="1"/>
      <x v="54"/>
      <x v="17"/>
      <x v="1"/>
    </i>
    <i t="default" r="2">
      <x v="447"/>
    </i>
    <i r="2">
      <x v="448"/>
      <x v="592"/>
      <x v="54"/>
      <x v="17"/>
      <x v="1"/>
    </i>
    <i t="default" r="2">
      <x v="448"/>
    </i>
    <i r="2">
      <x v="449"/>
      <x v="1"/>
      <x v="54"/>
      <x v="17"/>
      <x v="1"/>
    </i>
    <i t="default" r="2">
      <x v="449"/>
    </i>
    <i r="2">
      <x v="450"/>
      <x v="417"/>
      <x v="29"/>
      <x v="5"/>
      <x v="1"/>
    </i>
    <i t="default" r="2">
      <x v="450"/>
    </i>
    <i r="2">
      <x v="451"/>
      <x v="671"/>
      <x v="13"/>
      <x v="58"/>
      <x v="1"/>
    </i>
    <i t="default" r="2">
      <x v="451"/>
    </i>
    <i r="2">
      <x v="452"/>
      <x v="536"/>
      <x v="11"/>
      <x v="59"/>
      <x v="1"/>
    </i>
    <i t="default" r="2">
      <x v="452"/>
    </i>
    <i r="2">
      <x v="453"/>
      <x v="909"/>
      <x v="32"/>
      <x v="1"/>
      <x v="1"/>
    </i>
    <i r="4">
      <x v="54"/>
      <x v="17"/>
      <x v="1"/>
    </i>
    <i t="default" r="2">
      <x v="453"/>
    </i>
    <i r="2">
      <x v="454"/>
      <x v="564"/>
      <x v="11"/>
      <x v="59"/>
      <x v="1"/>
    </i>
    <i t="default" r="2">
      <x v="454"/>
    </i>
    <i r="2">
      <x v="455"/>
      <x v="3"/>
      <x v="11"/>
      <x v="59"/>
      <x v="1"/>
    </i>
    <i t="default" r="2">
      <x v="455"/>
    </i>
    <i r="2">
      <x v="456"/>
      <x v="909"/>
      <x v="15"/>
      <x v="41"/>
      <x v="1"/>
    </i>
    <i r="4">
      <x v="54"/>
      <x v="17"/>
      <x v="1"/>
    </i>
    <i t="default" r="2">
      <x v="456"/>
    </i>
    <i r="2">
      <x v="457"/>
      <x v="571"/>
      <x v="15"/>
      <x v="41"/>
      <x v="1"/>
    </i>
    <i t="default" r="2">
      <x v="457"/>
    </i>
    <i r="2">
      <x v="458"/>
      <x v="624"/>
      <x v="47"/>
      <x v="40"/>
      <x v="1"/>
    </i>
    <i t="default" r="2">
      <x v="458"/>
    </i>
    <i r="2">
      <x v="459"/>
      <x v="294"/>
      <x v="18"/>
      <x v="52"/>
      <x v="1"/>
    </i>
    <i t="default" r="2">
      <x v="459"/>
    </i>
    <i r="2">
      <x v="460"/>
      <x v="833"/>
      <x v="33"/>
      <x v="4"/>
      <x v="1"/>
    </i>
    <i t="default" r="2">
      <x v="460"/>
    </i>
    <i r="2">
      <x v="461"/>
      <x v="544"/>
      <x v="11"/>
      <x v="59"/>
      <x v="1"/>
    </i>
    <i t="default" r="2">
      <x v="461"/>
    </i>
    <i r="2">
      <x v="462"/>
      <x v="290"/>
      <x v="29"/>
      <x v="5"/>
      <x v="1"/>
    </i>
    <i t="default" r="2">
      <x v="462"/>
    </i>
    <i r="2">
      <x v="463"/>
      <x v="394"/>
      <x v="28"/>
      <x v="7"/>
      <x v="1"/>
    </i>
    <i t="default" r="2">
      <x v="463"/>
    </i>
    <i r="2">
      <x v="464"/>
      <x v="295"/>
      <x v="54"/>
      <x v="17"/>
      <x v="1"/>
    </i>
    <i t="default" r="2">
      <x v="464"/>
    </i>
    <i r="2">
      <x v="465"/>
      <x v="654"/>
      <x v="15"/>
      <x v="41"/>
      <x v="1"/>
    </i>
    <i t="default" r="2">
      <x v="465"/>
    </i>
    <i r="2">
      <x v="466"/>
      <x v="672"/>
      <x v="57"/>
      <x v="56"/>
      <x v="1"/>
    </i>
    <i t="default" r="2">
      <x v="466"/>
    </i>
    <i r="2">
      <x v="467"/>
      <x v="149"/>
      <x/>
      <x v="31"/>
      <x v="1"/>
    </i>
    <i r="4">
      <x v="1"/>
      <x v="30"/>
      <x v="1"/>
    </i>
    <i r="4">
      <x v="23"/>
      <x v="12"/>
      <x v="1"/>
    </i>
    <i r="4">
      <x v="27"/>
      <x v="9"/>
      <x v="1"/>
    </i>
    <i r="4">
      <x v="54"/>
      <x v="17"/>
      <x v="1"/>
    </i>
    <i r="4">
      <x v="63"/>
      <x v="45"/>
      <x v="1"/>
    </i>
    <i t="default" r="2">
      <x v="467"/>
    </i>
    <i r="2">
      <x v="468"/>
      <x v="909"/>
      <x v="37"/>
      <x v="19"/>
      <x v="1"/>
    </i>
    <i t="default" r="2">
      <x v="468"/>
    </i>
    <i r="2">
      <x v="469"/>
      <x v="279"/>
      <x v="15"/>
      <x v="41"/>
      <x v="1"/>
    </i>
    <i t="default" r="2">
      <x v="469"/>
    </i>
    <i r="2">
      <x v="470"/>
      <x v="603"/>
      <x v="11"/>
      <x v="59"/>
      <x v="1"/>
    </i>
    <i t="default" r="2">
      <x v="470"/>
    </i>
    <i r="2">
      <x v="471"/>
      <x v="377"/>
      <x v="15"/>
      <x v="41"/>
      <x v="1"/>
    </i>
    <i r="4">
      <x v="18"/>
      <x v="52"/>
      <x v="1"/>
    </i>
    <i t="default" r="2">
      <x v="471"/>
    </i>
    <i r="2">
      <x v="472"/>
      <x v="211"/>
      <x v="49"/>
      <x v="49"/>
      <x v="1"/>
    </i>
    <i t="default" r="2">
      <x v="472"/>
    </i>
    <i r="2">
      <x v="473"/>
      <x v="872"/>
      <x v="28"/>
      <x v="7"/>
      <x v="1"/>
    </i>
    <i t="default" r="2">
      <x v="473"/>
    </i>
    <i r="2">
      <x v="474"/>
      <x v="507"/>
      <x v="16"/>
      <x v="18"/>
      <x v="1"/>
    </i>
    <i t="default" r="2">
      <x v="474"/>
    </i>
    <i r="2">
      <x v="475"/>
      <x v="493"/>
      <x v="15"/>
      <x v="41"/>
      <x v="1"/>
    </i>
    <i t="default" r="2">
      <x v="475"/>
    </i>
    <i r="2">
      <x v="476"/>
      <x v="51"/>
      <x v="15"/>
      <x v="41"/>
      <x v="1"/>
    </i>
    <i t="default" r="2">
      <x v="476"/>
    </i>
    <i r="2">
      <x v="477"/>
      <x v="851"/>
      <x v="23"/>
      <x v="12"/>
      <x v="1"/>
    </i>
    <i r="4">
      <x v="33"/>
      <x v="4"/>
      <x v="1"/>
    </i>
    <i r="4">
      <x v="54"/>
      <x v="17"/>
      <x v="1"/>
    </i>
    <i t="default" r="2">
      <x v="477"/>
    </i>
    <i r="2">
      <x v="478"/>
      <x v="83"/>
      <x v="2"/>
      <x v="14"/>
      <x v="1"/>
    </i>
    <i t="default" r="2">
      <x v="478"/>
    </i>
    <i r="2">
      <x v="479"/>
      <x v="80"/>
      <x v="54"/>
      <x v="17"/>
      <x v="1"/>
    </i>
    <i t="default" r="2">
      <x v="479"/>
    </i>
    <i r="2">
      <x v="480"/>
      <x v="344"/>
      <x v="15"/>
      <x v="41"/>
      <x v="1"/>
    </i>
    <i t="default" r="2">
      <x v="480"/>
    </i>
    <i r="2">
      <x v="481"/>
      <x v="559"/>
      <x v="46"/>
      <x v="25"/>
      <x v="1"/>
    </i>
    <i t="default" r="2">
      <x v="481"/>
    </i>
    <i r="2">
      <x v="482"/>
      <x v="642"/>
      <x v="15"/>
      <x v="41"/>
      <x v="1"/>
    </i>
    <i t="default" r="2">
      <x v="482"/>
    </i>
    <i r="2">
      <x v="483"/>
      <x v="345"/>
      <x v="15"/>
      <x v="41"/>
      <x v="1"/>
    </i>
    <i t="default" r="2">
      <x v="483"/>
    </i>
    <i r="2">
      <x v="484"/>
      <x v="627"/>
      <x v="44"/>
      <x v="70"/>
      <x v="1"/>
    </i>
    <i t="default" r="2">
      <x v="484"/>
    </i>
    <i r="2">
      <x v="485"/>
      <x v="180"/>
      <x v="20"/>
      <x v="69"/>
      <x v="1"/>
    </i>
    <i t="default" r="2">
      <x v="485"/>
    </i>
    <i r="2">
      <x v="486"/>
      <x v="297"/>
      <x v="32"/>
      <x v="1"/>
      <x v="1"/>
    </i>
    <i t="default" r="2">
      <x v="486"/>
    </i>
    <i r="2">
      <x v="487"/>
      <x v="909"/>
      <x v="20"/>
      <x v="69"/>
      <x v="1"/>
    </i>
    <i t="default" r="2">
      <x v="487"/>
    </i>
    <i r="2">
      <x v="488"/>
      <x v="909"/>
      <x v="37"/>
      <x v="19"/>
      <x v="1"/>
    </i>
    <i t="default" r="2">
      <x v="488"/>
    </i>
    <i r="2">
      <x v="489"/>
      <x v="303"/>
      <x v="12"/>
      <x v="42"/>
      <x v="1"/>
    </i>
    <i r="4">
      <x v="25"/>
      <x v="10"/>
      <x v="1"/>
    </i>
    <i r="4">
      <x v="65"/>
      <x v="60"/>
      <x v="1"/>
    </i>
    <i t="default" r="2">
      <x v="489"/>
    </i>
    <i r="2">
      <x v="490"/>
      <x v="909"/>
      <x v="54"/>
      <x v="17"/>
      <x v="1"/>
    </i>
    <i t="default" r="2">
      <x v="490"/>
    </i>
    <i r="2">
      <x v="491"/>
      <x v="247"/>
      <x v="2"/>
      <x v="14"/>
      <x v="1"/>
    </i>
    <i t="default" r="2">
      <x v="491"/>
    </i>
    <i r="2">
      <x v="492"/>
      <x v="631"/>
      <x v="15"/>
      <x v="41"/>
      <x v="1"/>
    </i>
    <i t="default" r="2">
      <x v="492"/>
    </i>
    <i r="2">
      <x v="493"/>
      <x v="599"/>
      <x v="15"/>
      <x v="41"/>
      <x v="1"/>
    </i>
    <i t="default" r="2">
      <x v="493"/>
    </i>
    <i r="2">
      <x v="494"/>
      <x v="895"/>
      <x v="2"/>
      <x v="14"/>
      <x v="1"/>
    </i>
    <i t="default" r="2">
      <x v="494"/>
    </i>
    <i r="2">
      <x v="495"/>
      <x v="660"/>
      <x v="12"/>
      <x v="42"/>
      <x v="1"/>
    </i>
    <i r="4">
      <x v="66"/>
      <x v="15"/>
      <x v="1"/>
    </i>
    <i t="default" r="2">
      <x v="495"/>
    </i>
    <i r="2">
      <x v="496"/>
      <x v="909"/>
      <x v="24"/>
      <x v="11"/>
      <x v="1"/>
    </i>
    <i r="4">
      <x v="32"/>
      <x v="1"/>
      <x v="1"/>
    </i>
    <i t="default" r="2">
      <x v="496"/>
    </i>
    <i r="2">
      <x v="497"/>
      <x v="856"/>
      <x v="12"/>
      <x v="42"/>
      <x v="1"/>
    </i>
    <i t="default" r="2">
      <x v="497"/>
    </i>
    <i r="2">
      <x v="498"/>
      <x v="807"/>
      <x v="2"/>
      <x v="14"/>
      <x v="1"/>
    </i>
    <i t="default" r="2">
      <x v="498"/>
    </i>
    <i r="2">
      <x v="499"/>
      <x v="713"/>
      <x v="29"/>
      <x v="5"/>
      <x v="1"/>
    </i>
    <i t="default" r="2">
      <x v="499"/>
    </i>
    <i r="2">
      <x v="500"/>
      <x v="909"/>
      <x v="29"/>
      <x v="5"/>
      <x v="1"/>
    </i>
    <i t="default" r="2">
      <x v="500"/>
    </i>
    <i r="2">
      <x v="501"/>
      <x v="397"/>
      <x v="31"/>
      <x v="2"/>
      <x v="1"/>
    </i>
    <i t="default" r="2">
      <x v="501"/>
    </i>
    <i r="2">
      <x v="502"/>
      <x v="277"/>
      <x v="15"/>
      <x v="41"/>
      <x v="1"/>
    </i>
    <i t="default" r="2">
      <x v="502"/>
    </i>
    <i r="2">
      <x v="503"/>
      <x v="909"/>
      <x v="29"/>
      <x v="5"/>
      <x v="1"/>
    </i>
    <i t="default" r="2">
      <x v="503"/>
    </i>
    <i r="2">
      <x v="504"/>
      <x v="120"/>
      <x v="15"/>
      <x v="41"/>
      <x v="1"/>
    </i>
    <i r="4">
      <x v="57"/>
      <x v="56"/>
      <x v="1"/>
    </i>
    <i t="default" r="2">
      <x v="504"/>
    </i>
    <i r="2">
      <x v="505"/>
      <x v="190"/>
      <x v="15"/>
      <x v="41"/>
      <x v="1"/>
    </i>
    <i r="4">
      <x v="29"/>
      <x v="5"/>
      <x v="1"/>
    </i>
    <i t="default" r="2">
      <x v="505"/>
    </i>
    <i r="2">
      <x v="506"/>
      <x v="221"/>
      <x v="34"/>
      <x v="3"/>
      <x v="1"/>
    </i>
    <i t="default" r="2">
      <x v="506"/>
    </i>
    <i r="2">
      <x v="507"/>
      <x v="667"/>
      <x v="11"/>
      <x v="59"/>
      <x v="1"/>
    </i>
    <i t="default" r="2">
      <x v="507"/>
    </i>
    <i r="2">
      <x v="508"/>
      <x v="230"/>
      <x v="57"/>
      <x v="56"/>
      <x v="1"/>
    </i>
    <i t="default" r="2">
      <x v="508"/>
    </i>
    <i r="2">
      <x v="509"/>
      <x v="652"/>
      <x v="15"/>
      <x v="41"/>
      <x v="1"/>
    </i>
    <i t="default" r="2">
      <x v="509"/>
    </i>
    <i r="2">
      <x v="510"/>
      <x v="576"/>
      <x v="15"/>
      <x v="41"/>
      <x v="1"/>
    </i>
    <i t="default" r="2">
      <x v="510"/>
    </i>
    <i r="2">
      <x v="511"/>
      <x v="94"/>
      <x v="15"/>
      <x v="41"/>
      <x v="1"/>
    </i>
    <i t="default" r="2">
      <x v="511"/>
    </i>
    <i r="2">
      <x v="512"/>
      <x v="275"/>
      <x v="2"/>
      <x v="14"/>
      <x v="1"/>
    </i>
    <i t="default" r="2">
      <x v="512"/>
    </i>
    <i r="2">
      <x v="513"/>
      <x v="130"/>
      <x v="28"/>
      <x v="7"/>
      <x v="1"/>
    </i>
    <i t="default" r="2">
      <x v="513"/>
    </i>
    <i r="2">
      <x v="514"/>
      <x v="575"/>
      <x v="30"/>
      <x v="6"/>
      <x v="1"/>
    </i>
    <i t="default" r="2">
      <x v="514"/>
    </i>
    <i r="2">
      <x v="515"/>
      <x v="274"/>
      <x v="15"/>
      <x v="41"/>
      <x v="1"/>
    </i>
    <i t="default" r="2">
      <x v="515"/>
    </i>
    <i r="2">
      <x v="516"/>
      <x/>
      <x v="2"/>
      <x v="14"/>
      <x v="1"/>
    </i>
    <i t="default" r="2">
      <x v="516"/>
    </i>
    <i r="2">
      <x v="517"/>
      <x v="257"/>
      <x v="11"/>
      <x v="59"/>
      <x v="1"/>
    </i>
    <i r="4">
      <x v="15"/>
      <x v="41"/>
      <x v="1"/>
    </i>
    <i r="4">
      <x v="49"/>
      <x v="49"/>
      <x v="1"/>
    </i>
    <i r="4">
      <x v="54"/>
      <x v="17"/>
      <x v="1"/>
    </i>
    <i t="default" r="2">
      <x v="517"/>
    </i>
    <i r="2">
      <x v="518"/>
      <x v="332"/>
      <x v="27"/>
      <x v="9"/>
      <x v="1"/>
    </i>
    <i t="default" r="2">
      <x v="518"/>
    </i>
    <i r="2">
      <x v="519"/>
      <x v="909"/>
      <x v="37"/>
      <x v="19"/>
      <x v="1"/>
    </i>
    <i t="default" r="2">
      <x v="519"/>
    </i>
    <i r="2">
      <x v="520"/>
      <x v="644"/>
      <x v="15"/>
      <x v="41"/>
      <x v="1"/>
    </i>
    <i r="4">
      <x v="57"/>
      <x v="56"/>
      <x v="1"/>
    </i>
    <i t="default" r="2">
      <x v="520"/>
    </i>
    <i r="2">
      <x v="521"/>
      <x v="378"/>
      <x v="15"/>
      <x v="41"/>
      <x v="1"/>
    </i>
    <i t="default" r="2">
      <x v="521"/>
    </i>
    <i r="2">
      <x v="522"/>
      <x v="320"/>
      <x v="29"/>
      <x v="5"/>
      <x v="1"/>
    </i>
    <i t="default" r="2">
      <x v="522"/>
    </i>
    <i r="2">
      <x v="523"/>
      <x v="302"/>
      <x v="15"/>
      <x v="41"/>
      <x v="1"/>
    </i>
    <i t="default" r="2">
      <x v="523"/>
    </i>
    <i r="2">
      <x v="524"/>
      <x v="908"/>
      <x/>
      <x v="31"/>
      <x v="1"/>
    </i>
    <i r="4">
      <x v="8"/>
      <x v="39"/>
      <x v="1"/>
    </i>
    <i r="4">
      <x v="10"/>
      <x v="38"/>
      <x v="1"/>
    </i>
    <i t="default" r="2">
      <x v="524"/>
    </i>
    <i r="2">
      <x v="525"/>
      <x v="11"/>
      <x v="11"/>
      <x v="59"/>
      <x v="1"/>
    </i>
    <i r="4">
      <x v="15"/>
      <x v="41"/>
      <x v="1"/>
    </i>
    <i t="default" r="2">
      <x v="525"/>
    </i>
    <i r="2">
      <x v="526"/>
      <x v="108"/>
      <x v="54"/>
      <x v="17"/>
      <x v="1"/>
    </i>
    <i t="default" r="2">
      <x v="526"/>
    </i>
    <i r="2">
      <x v="527"/>
      <x v="330"/>
      <x v="28"/>
      <x v="7"/>
      <x v="1"/>
    </i>
    <i r="4">
      <x v="34"/>
      <x v="3"/>
      <x v="1"/>
    </i>
    <i t="default" r="2">
      <x v="527"/>
    </i>
    <i r="2">
      <x v="528"/>
      <x v="882"/>
      <x v="33"/>
      <x v="4"/>
      <x v="1"/>
    </i>
    <i t="default" r="2">
      <x v="528"/>
    </i>
    <i r="2">
      <x v="529"/>
      <x v="865"/>
      <x v="23"/>
      <x v="12"/>
      <x v="1"/>
    </i>
    <i r="4">
      <x v="33"/>
      <x v="4"/>
      <x v="1"/>
    </i>
    <i r="4">
      <x v="54"/>
      <x v="17"/>
      <x v="1"/>
    </i>
    <i t="default" r="2">
      <x v="529"/>
    </i>
    <i r="2">
      <x v="530"/>
      <x v="909"/>
      <x v="50"/>
      <x v="50"/>
      <x v="1"/>
    </i>
    <i t="default" r="2">
      <x v="530"/>
    </i>
    <i r="2">
      <x v="531"/>
      <x v="663"/>
      <x v="15"/>
      <x v="41"/>
      <x v="1"/>
    </i>
    <i t="default" r="2">
      <x v="531"/>
    </i>
    <i r="2">
      <x v="532"/>
      <x v="447"/>
      <x v="15"/>
      <x v="41"/>
      <x v="1"/>
    </i>
    <i t="default" r="2">
      <x v="532"/>
    </i>
    <i r="2">
      <x v="533"/>
      <x v="42"/>
      <x v="2"/>
      <x v="14"/>
      <x v="1"/>
    </i>
    <i t="default" r="2">
      <x v="533"/>
    </i>
    <i r="2">
      <x v="534"/>
      <x v="867"/>
      <x v="33"/>
      <x v="4"/>
      <x v="1"/>
    </i>
    <i t="default" r="2">
      <x v="534"/>
    </i>
    <i r="2">
      <x v="535"/>
      <x v="863"/>
      <x v="33"/>
      <x v="4"/>
      <x v="1"/>
    </i>
    <i r="4">
      <x v="54"/>
      <x v="17"/>
      <x v="1"/>
    </i>
    <i t="default" r="2">
      <x v="535"/>
    </i>
    <i r="2">
      <x v="536"/>
      <x v="864"/>
      <x v="33"/>
      <x v="4"/>
      <x v="1"/>
    </i>
    <i t="default" r="2">
      <x v="536"/>
    </i>
    <i r="2">
      <x v="537"/>
      <x v="909"/>
      <x v="64"/>
      <x v="63"/>
      <x v="1"/>
    </i>
    <i t="default" r="2">
      <x v="537"/>
    </i>
    <i r="2">
      <x v="538"/>
      <x v="874"/>
      <x v="33"/>
      <x v="4"/>
      <x v="1"/>
    </i>
    <i t="default" r="2">
      <x v="538"/>
    </i>
    <i r="2">
      <x v="539"/>
      <x v="594"/>
      <x v="11"/>
      <x v="59"/>
      <x v="1"/>
    </i>
    <i t="default" r="2">
      <x v="539"/>
    </i>
    <i r="2">
      <x v="540"/>
      <x v="866"/>
      <x v="33"/>
      <x v="4"/>
      <x v="1"/>
    </i>
    <i t="default" r="2">
      <x v="540"/>
    </i>
    <i r="2">
      <x v="541"/>
      <x v="860"/>
      <x v="33"/>
      <x v="4"/>
      <x v="1"/>
    </i>
    <i t="default" r="2">
      <x v="541"/>
    </i>
    <i r="2">
      <x v="542"/>
      <x v="873"/>
      <x v="33"/>
      <x v="4"/>
      <x v="1"/>
    </i>
    <i r="4">
      <x v="54"/>
      <x v="17"/>
      <x v="1"/>
    </i>
    <i t="default" r="2">
      <x v="542"/>
    </i>
    <i r="2">
      <x v="543"/>
      <x v="281"/>
      <x v="31"/>
      <x v="2"/>
      <x v="1"/>
    </i>
    <i r="4">
      <x v="34"/>
      <x v="3"/>
      <x v="1"/>
    </i>
    <i t="default" r="2">
      <x v="543"/>
    </i>
    <i r="2">
      <x v="544"/>
      <x v="861"/>
      <x v="33"/>
      <x v="4"/>
      <x v="1"/>
    </i>
    <i t="default" r="2">
      <x v="544"/>
    </i>
    <i r="2">
      <x v="545"/>
      <x v="209"/>
      <x v="20"/>
      <x v="69"/>
      <x v="1"/>
    </i>
    <i r="4">
      <x v="22"/>
      <x v="21"/>
      <x v="1"/>
    </i>
    <i t="default" r="2">
      <x v="545"/>
    </i>
    <i r="2">
      <x v="546"/>
      <x v="862"/>
      <x v="33"/>
      <x v="4"/>
      <x v="1"/>
    </i>
    <i r="4">
      <x v="54"/>
      <x v="17"/>
      <x v="1"/>
    </i>
    <i t="default" r="2">
      <x v="546"/>
    </i>
    <i r="2">
      <x v="547"/>
      <x v="496"/>
      <x v="15"/>
      <x v="41"/>
      <x v="1"/>
    </i>
    <i t="default" r="2">
      <x v="547"/>
    </i>
    <i r="2">
      <x v="548"/>
      <x v="1"/>
      <x v="54"/>
      <x v="17"/>
      <x v="1"/>
    </i>
    <i t="default" r="2">
      <x v="548"/>
    </i>
    <i r="2">
      <x v="549"/>
      <x v="505"/>
      <x v="54"/>
      <x v="17"/>
      <x v="1"/>
    </i>
    <i t="default" r="2">
      <x v="549"/>
    </i>
    <i r="2">
      <x v="550"/>
      <x v="907"/>
      <x v="28"/>
      <x v="7"/>
      <x v="1"/>
    </i>
    <i t="default" r="2">
      <x v="550"/>
    </i>
    <i r="2">
      <x v="551"/>
      <x v="128"/>
      <x v="47"/>
      <x v="40"/>
      <x v="1"/>
    </i>
    <i t="default" r="2">
      <x v="551"/>
    </i>
    <i r="2">
      <x v="552"/>
      <x v="689"/>
      <x v="11"/>
      <x v="59"/>
      <x v="1"/>
    </i>
    <i t="default" r="2">
      <x v="552"/>
    </i>
    <i r="2">
      <x v="553"/>
      <x v="62"/>
      <x v="15"/>
      <x v="41"/>
      <x v="1"/>
    </i>
    <i t="default" r="2">
      <x v="553"/>
    </i>
    <i r="2">
      <x v="554"/>
      <x v="715"/>
      <x v="15"/>
      <x v="41"/>
      <x v="1"/>
    </i>
    <i t="default" r="2">
      <x v="554"/>
    </i>
    <i r="2">
      <x v="555"/>
      <x v="581"/>
      <x v="11"/>
      <x v="59"/>
      <x v="1"/>
    </i>
    <i t="default" r="2">
      <x v="555"/>
    </i>
    <i r="2">
      <x v="556"/>
      <x v="687"/>
      <x v="15"/>
      <x v="41"/>
      <x v="1"/>
    </i>
    <i r="4">
      <x v="29"/>
      <x v="5"/>
      <x v="1"/>
    </i>
    <i t="default" r="2">
      <x v="556"/>
    </i>
    <i r="2">
      <x v="557"/>
      <x v="909"/>
      <x v="31"/>
      <x v="2"/>
      <x v="1"/>
    </i>
    <i r="4">
      <x v="34"/>
      <x v="3"/>
      <x v="1"/>
    </i>
    <i t="default" r="2">
      <x v="557"/>
    </i>
    <i r="2">
      <x v="558"/>
      <x v="167"/>
      <x v="44"/>
      <x v="70"/>
      <x v="1"/>
    </i>
    <i t="default" r="2">
      <x v="558"/>
    </i>
    <i r="2">
      <x v="559"/>
      <x v="331"/>
      <x v="29"/>
      <x v="5"/>
      <x v="1"/>
    </i>
    <i t="default" r="2">
      <x v="559"/>
    </i>
    <i r="2">
      <x v="560"/>
      <x v="338"/>
      <x v="57"/>
      <x v="56"/>
      <x v="1"/>
    </i>
    <i t="default" r="2">
      <x v="560"/>
    </i>
    <i r="2">
      <x v="561"/>
      <x v="218"/>
      <x v="29"/>
      <x v="5"/>
      <x v="1"/>
    </i>
    <i t="default" r="2">
      <x v="561"/>
    </i>
    <i r="2">
      <x v="562"/>
      <x v="909"/>
      <x v="65"/>
      <x v="60"/>
      <x v="1"/>
    </i>
    <i t="default" r="2">
      <x v="562"/>
    </i>
    <i r="2">
      <x v="563"/>
      <x v="347"/>
      <x v="15"/>
      <x v="41"/>
      <x v="1"/>
    </i>
    <i t="default" r="2">
      <x v="563"/>
    </i>
    <i r="2">
      <x v="564"/>
      <x v="697"/>
      <x v="15"/>
      <x v="41"/>
      <x v="1"/>
    </i>
    <i t="default" r="2">
      <x v="564"/>
    </i>
    <i r="2">
      <x v="565"/>
      <x v="1"/>
      <x v="11"/>
      <x v="59"/>
      <x v="1"/>
    </i>
    <i r="4">
      <x v="12"/>
      <x v="42"/>
      <x v="1"/>
    </i>
    <i r="4">
      <x v="13"/>
      <x v="58"/>
      <x v="1"/>
    </i>
    <i r="4">
      <x v="14"/>
      <x v="53"/>
      <x v="1"/>
    </i>
    <i r="4">
      <x v="15"/>
      <x v="41"/>
      <x v="1"/>
    </i>
    <i r="4">
      <x v="16"/>
      <x v="18"/>
      <x v="1"/>
    </i>
    <i r="4">
      <x v="18"/>
      <x v="52"/>
      <x v="1"/>
    </i>
    <i r="4">
      <x v="19"/>
      <x v="29"/>
      <x v="1"/>
    </i>
    <i r="4">
      <x v="20"/>
      <x v="69"/>
      <x v="1"/>
    </i>
    <i r="4">
      <x v="21"/>
      <x v="13"/>
      <x v="1"/>
    </i>
    <i r="4">
      <x v="22"/>
      <x v="21"/>
      <x v="1"/>
    </i>
    <i r="4">
      <x v="25"/>
      <x v="10"/>
      <x v="1"/>
    </i>
    <i r="4">
      <x v="26"/>
      <x v="8"/>
      <x v="1"/>
    </i>
    <i r="4">
      <x v="28"/>
      <x v="7"/>
      <x v="1"/>
    </i>
    <i r="4">
      <x v="29"/>
      <x v="5"/>
      <x v="1"/>
    </i>
    <i r="4">
      <x v="31"/>
      <x v="2"/>
      <x v="1"/>
    </i>
    <i r="4">
      <x v="32"/>
      <x v="1"/>
      <x v="1"/>
    </i>
    <i r="4">
      <x v="34"/>
      <x v="3"/>
      <x v="1"/>
    </i>
    <i r="4">
      <x v="36"/>
      <x v="34"/>
      <x v="1"/>
    </i>
    <i r="4">
      <x v="38"/>
      <x v="32"/>
      <x v="1"/>
    </i>
    <i r="4">
      <x v="39"/>
      <x v="66"/>
      <x v="1"/>
    </i>
    <i r="4">
      <x v="40"/>
      <x v="28"/>
      <x v="1"/>
    </i>
    <i r="4">
      <x v="41"/>
      <x v="54"/>
      <x v="1"/>
    </i>
    <i r="4">
      <x v="42"/>
      <x v="72"/>
      <x v="1"/>
    </i>
    <i r="4">
      <x v="44"/>
      <x v="70"/>
      <x v="1"/>
    </i>
    <i r="4">
      <x v="46"/>
      <x v="25"/>
      <x v="1"/>
    </i>
    <i r="4">
      <x v="47"/>
      <x v="40"/>
      <x v="1"/>
    </i>
    <i r="4">
      <x v="48"/>
      <x v="51"/>
      <x v="1"/>
    </i>
    <i r="4">
      <x v="49"/>
      <x v="49"/>
      <x v="1"/>
    </i>
    <i r="4">
      <x v="50"/>
      <x v="50"/>
      <x v="1"/>
    </i>
    <i r="4">
      <x v="51"/>
      <x v="16"/>
      <x v="1"/>
    </i>
    <i r="4">
      <x v="53"/>
      <x v="67"/>
      <x v="1"/>
    </i>
    <i r="4">
      <x v="54"/>
      <x v="17"/>
      <x v="1"/>
    </i>
    <i r="4">
      <x v="57"/>
      <x v="56"/>
      <x v="1"/>
    </i>
    <i r="4">
      <x v="58"/>
      <x v="48"/>
      <x v="1"/>
    </i>
    <i r="4">
      <x v="66"/>
      <x v="15"/>
      <x v="1"/>
    </i>
    <i r="4">
      <x v="67"/>
      <x v="43"/>
      <x/>
    </i>
    <i r="4">
      <x v="68"/>
      <x v="26"/>
      <x/>
    </i>
    <i r="4">
      <x v="69"/>
      <x v="55"/>
      <x/>
    </i>
    <i r="4">
      <x v="70"/>
      <x v="27"/>
      <x/>
    </i>
    <i r="4">
      <x v="71"/>
      <x v="20"/>
      <x/>
    </i>
    <i t="default" r="2">
      <x v="565"/>
    </i>
    <i r="2">
      <x v="566"/>
      <x v="66"/>
      <x v="11"/>
      <x v="59"/>
      <x v="1"/>
    </i>
    <i r="4">
      <x v="12"/>
      <x v="42"/>
      <x v="1"/>
    </i>
    <i r="4">
      <x v="15"/>
      <x v="41"/>
      <x v="1"/>
    </i>
    <i r="4">
      <x v="54"/>
      <x v="17"/>
      <x v="1"/>
    </i>
    <i t="default" r="2">
      <x v="566"/>
    </i>
    <i r="2">
      <x v="567"/>
      <x v="902"/>
      <x v="2"/>
      <x v="14"/>
      <x v="1"/>
    </i>
    <i t="default" r="2">
      <x v="567"/>
    </i>
    <i r="2">
      <x v="568"/>
      <x v="57"/>
      <x v="19"/>
      <x v="29"/>
      <x v="1"/>
    </i>
    <i t="default" r="2">
      <x v="568"/>
    </i>
    <i r="2">
      <x v="569"/>
      <x v="18"/>
      <x v="15"/>
      <x v="41"/>
      <x v="1"/>
    </i>
    <i r="4">
      <x v="16"/>
      <x v="18"/>
      <x v="1"/>
    </i>
    <i r="4">
      <x v="57"/>
      <x v="56"/>
      <x v="1"/>
    </i>
    <i t="default" r="2">
      <x v="569"/>
    </i>
    <i r="2">
      <x v="570"/>
      <x v="81"/>
      <x v="15"/>
      <x v="41"/>
      <x v="1"/>
    </i>
    <i t="default" r="2">
      <x v="570"/>
    </i>
    <i r="2">
      <x v="571"/>
      <x v="373"/>
      <x v="15"/>
      <x v="41"/>
      <x v="1"/>
    </i>
    <i t="default" r="2">
      <x v="571"/>
    </i>
    <i r="2">
      <x v="572"/>
      <x v="323"/>
      <x v="11"/>
      <x v="59"/>
      <x v="1"/>
    </i>
    <i t="default" r="2">
      <x v="572"/>
    </i>
    <i r="2">
      <x v="573"/>
      <x v="262"/>
      <x v="47"/>
      <x v="40"/>
      <x v="1"/>
    </i>
    <i t="default" r="2">
      <x v="573"/>
    </i>
    <i r="2">
      <x v="574"/>
      <x v="243"/>
      <x v="11"/>
      <x v="59"/>
      <x v="1"/>
    </i>
    <i t="default" r="2">
      <x v="574"/>
    </i>
    <i r="2">
      <x v="575"/>
      <x v="904"/>
      <x v="2"/>
      <x v="14"/>
      <x v="1"/>
    </i>
    <i t="default" r="2">
      <x v="575"/>
    </i>
    <i r="2">
      <x v="576"/>
      <x v="825"/>
      <x v="54"/>
      <x v="17"/>
      <x v="1"/>
    </i>
    <i r="4">
      <x v="62"/>
      <x v="23"/>
      <x v="1"/>
    </i>
    <i t="default" r="2">
      <x v="576"/>
    </i>
    <i r="2">
      <x v="577"/>
      <x v="694"/>
      <x v="15"/>
      <x v="41"/>
      <x v="1"/>
    </i>
    <i r="4">
      <x v="57"/>
      <x v="56"/>
      <x v="1"/>
    </i>
    <i t="default" r="2">
      <x v="577"/>
    </i>
    <i r="2">
      <x v="578"/>
      <x v="909"/>
      <x v="29"/>
      <x v="5"/>
      <x v="1"/>
    </i>
    <i t="default" r="2">
      <x v="578"/>
    </i>
    <i r="2">
      <x v="579"/>
      <x v="909"/>
      <x v="29"/>
      <x v="5"/>
      <x v="1"/>
    </i>
    <i r="4">
      <x v="32"/>
      <x v="1"/>
      <x v="1"/>
    </i>
    <i r="4">
      <x v="37"/>
      <x v="19"/>
      <x v="1"/>
    </i>
    <i r="4">
      <x v="54"/>
      <x v="17"/>
      <x v="1"/>
    </i>
    <i t="default" r="2">
      <x v="579"/>
    </i>
    <i r="2">
      <x v="580"/>
      <x v="700"/>
      <x v="14"/>
      <x v="53"/>
      <x v="1"/>
    </i>
    <i t="default" r="2">
      <x v="580"/>
    </i>
    <i r="2">
      <x v="581"/>
      <x v="909"/>
      <x v="29"/>
      <x v="5"/>
      <x v="1"/>
    </i>
    <i t="default" r="2">
      <x v="581"/>
    </i>
    <i r="2">
      <x v="582"/>
      <x v="288"/>
      <x v="18"/>
      <x v="52"/>
      <x v="1"/>
    </i>
    <i r="4">
      <x v="20"/>
      <x v="69"/>
      <x v="1"/>
    </i>
    <i r="4">
      <x v="21"/>
      <x v="13"/>
      <x v="1"/>
    </i>
    <i t="default" r="2">
      <x v="582"/>
    </i>
    <i r="2">
      <x v="583"/>
      <x v="398"/>
      <x v="53"/>
      <x v="67"/>
      <x v="1"/>
    </i>
    <i t="default" r="2">
      <x v="583"/>
    </i>
    <i r="2">
      <x v="584"/>
      <x v="116"/>
      <x v="13"/>
      <x v="58"/>
      <x v="1"/>
    </i>
    <i t="default" r="2">
      <x v="584"/>
    </i>
    <i r="2">
      <x v="585"/>
      <x v="244"/>
      <x v="15"/>
      <x v="41"/>
      <x v="1"/>
    </i>
    <i t="default" r="2">
      <x v="585"/>
    </i>
    <i r="2">
      <x v="586"/>
      <x v="813"/>
      <x v="11"/>
      <x v="59"/>
      <x v="1"/>
    </i>
    <i t="default" r="2">
      <x v="586"/>
    </i>
    <i r="2">
      <x v="587"/>
      <x v="708"/>
      <x v="15"/>
      <x v="41"/>
      <x v="1"/>
    </i>
    <i t="default" r="2">
      <x v="587"/>
    </i>
    <i r="2">
      <x v="588"/>
      <x v="269"/>
      <x v="44"/>
      <x v="70"/>
      <x v="1"/>
    </i>
    <i r="4">
      <x v="59"/>
      <x v="46"/>
      <x v="1"/>
    </i>
    <i t="default" r="2">
      <x v="588"/>
    </i>
    <i r="2">
      <x v="589"/>
      <x v="909"/>
      <x v="32"/>
      <x v="1"/>
      <x v="1"/>
    </i>
    <i r="4">
      <x v="54"/>
      <x v="17"/>
      <x v="1"/>
    </i>
    <i t="default" r="2">
      <x v="589"/>
    </i>
    <i r="2">
      <x v="590"/>
      <x v="222"/>
      <x v="54"/>
      <x v="17"/>
      <x v="1"/>
    </i>
    <i t="default" r="2">
      <x v="590"/>
    </i>
    <i r="2">
      <x v="591"/>
      <x v="1"/>
      <x v="15"/>
      <x v="41"/>
      <x v="1"/>
    </i>
    <i t="default" r="2">
      <x v="591"/>
    </i>
    <i r="2">
      <x v="592"/>
      <x v="206"/>
      <x v="11"/>
      <x v="59"/>
      <x v="1"/>
    </i>
    <i t="default" r="2">
      <x v="592"/>
    </i>
    <i r="2">
      <x v="593"/>
      <x v="903"/>
      <x v="62"/>
      <x v="23"/>
      <x v="1"/>
    </i>
    <i t="default" r="2">
      <x v="593"/>
    </i>
    <i r="2">
      <x v="594"/>
      <x v="189"/>
      <x v="16"/>
      <x v="18"/>
      <x v="1"/>
    </i>
    <i r="4">
      <x v="49"/>
      <x v="49"/>
      <x v="1"/>
    </i>
    <i t="default" r="2">
      <x v="594"/>
    </i>
    <i r="2">
      <x v="595"/>
      <x v="909"/>
      <x v="36"/>
      <x v="34"/>
      <x v="1"/>
    </i>
    <i t="default" r="2">
      <x v="595"/>
    </i>
    <i r="2">
      <x v="596"/>
      <x v="312"/>
      <x v="47"/>
      <x v="40"/>
      <x v="1"/>
    </i>
    <i t="default" r="2">
      <x v="596"/>
    </i>
    <i r="2">
      <x v="597"/>
      <x v="32"/>
      <x v="15"/>
      <x v="41"/>
      <x v="1"/>
    </i>
    <i t="default" r="2">
      <x v="597"/>
    </i>
    <i r="2">
      <x v="598"/>
      <x v="440"/>
      <x v="15"/>
      <x v="41"/>
      <x v="1"/>
    </i>
    <i r="4">
      <x v="16"/>
      <x v="18"/>
      <x v="1"/>
    </i>
    <i r="4">
      <x v="18"/>
      <x v="52"/>
      <x v="1"/>
    </i>
    <i t="default" r="2">
      <x v="598"/>
    </i>
    <i r="2">
      <x v="599"/>
      <x v="841"/>
      <x v="54"/>
      <x v="17"/>
      <x v="1"/>
    </i>
    <i t="default" r="2">
      <x v="599"/>
    </i>
    <i r="2">
      <x v="600"/>
      <x v="668"/>
      <x v="15"/>
      <x v="41"/>
      <x v="1"/>
    </i>
    <i r="4">
      <x v="57"/>
      <x v="56"/>
      <x v="1"/>
    </i>
    <i t="default" r="2">
      <x v="600"/>
    </i>
    <i r="2">
      <x v="601"/>
      <x v="348"/>
      <x v="32"/>
      <x v="1"/>
      <x v="1"/>
    </i>
    <i r="4">
      <x v="54"/>
      <x v="17"/>
      <x v="1"/>
    </i>
    <i t="default" r="2">
      <x v="601"/>
    </i>
    <i r="2">
      <x v="602"/>
      <x v="909"/>
      <x v="31"/>
      <x v="2"/>
      <x v="1"/>
    </i>
    <i r="4">
      <x v="34"/>
      <x v="3"/>
      <x v="1"/>
    </i>
    <i t="default" r="2">
      <x v="602"/>
    </i>
    <i r="2">
      <x v="603"/>
      <x v="818"/>
      <x v="2"/>
      <x v="14"/>
      <x v="1"/>
    </i>
    <i r="4">
      <x v="4"/>
      <x v="62"/>
      <x v="1"/>
    </i>
    <i r="4">
      <x v="65"/>
      <x v="60"/>
      <x v="1"/>
    </i>
    <i t="default" r="2">
      <x v="603"/>
    </i>
    <i r="2">
      <x v="604"/>
      <x v="492"/>
      <x v="2"/>
      <x v="14"/>
      <x v="1"/>
    </i>
    <i t="default" r="2">
      <x v="604"/>
    </i>
    <i r="2">
      <x v="605"/>
      <x v="228"/>
      <x v="29"/>
      <x v="5"/>
      <x v="1"/>
    </i>
    <i t="default" r="2">
      <x v="605"/>
    </i>
    <i r="2">
      <x v="606"/>
      <x v="909"/>
      <x v="37"/>
      <x v="19"/>
      <x v="1"/>
    </i>
    <i t="default" r="2">
      <x v="606"/>
    </i>
    <i r="2">
      <x v="607"/>
      <x v="717"/>
      <x v="15"/>
      <x v="41"/>
      <x v="1"/>
    </i>
    <i t="default" r="2">
      <x v="607"/>
    </i>
    <i r="2">
      <x v="608"/>
      <x v="909"/>
      <x v="54"/>
      <x v="17"/>
      <x v="1"/>
    </i>
    <i t="default" r="2">
      <x v="608"/>
    </i>
    <i r="2">
      <x v="609"/>
      <x v="176"/>
      <x v="7"/>
      <x v="37"/>
      <x v="1"/>
    </i>
    <i r="4">
      <x v="9"/>
      <x v="36"/>
      <x v="1"/>
    </i>
    <i r="4">
      <x v="45"/>
      <x v="24"/>
      <x v="1"/>
    </i>
    <i t="default" r="2">
      <x v="609"/>
    </i>
    <i r="2">
      <x v="610"/>
      <x v="351"/>
      <x v="49"/>
      <x v="49"/>
      <x v="1"/>
    </i>
    <i t="default" r="2">
      <x v="610"/>
    </i>
    <i r="2">
      <x v="611"/>
      <x v="215"/>
      <x v="15"/>
      <x v="41"/>
      <x v="1"/>
    </i>
    <i t="default" r="2">
      <x v="611"/>
    </i>
    <i r="2">
      <x v="612"/>
      <x v="327"/>
      <x v="37"/>
      <x v="19"/>
      <x v="1"/>
    </i>
    <i t="default" r="2">
      <x v="612"/>
    </i>
    <i r="2">
      <x v="613"/>
      <x v="403"/>
      <x v="30"/>
      <x v="6"/>
      <x v="1"/>
    </i>
    <i t="default" r="2">
      <x v="613"/>
    </i>
    <i r="2">
      <x v="614"/>
      <x v="85"/>
      <x v="21"/>
      <x v="13"/>
      <x v="1"/>
    </i>
    <i t="default" r="2">
      <x v="614"/>
    </i>
    <i r="2">
      <x v="615"/>
      <x v="877"/>
      <x v="42"/>
      <x v="72"/>
      <x v="1"/>
    </i>
    <i t="default" r="2">
      <x v="615"/>
    </i>
    <i r="2">
      <x v="616"/>
      <x v="102"/>
      <x v="2"/>
      <x v="14"/>
      <x v="1"/>
    </i>
    <i t="default" r="2">
      <x v="616"/>
    </i>
    <i r="2">
      <x v="617"/>
      <x v="102"/>
      <x v="2"/>
      <x v="14"/>
      <x v="1"/>
    </i>
    <i t="default" r="2">
      <x v="617"/>
    </i>
    <i r="2">
      <x v="618"/>
      <x v="905"/>
      <x v="2"/>
      <x v="14"/>
      <x v="1"/>
    </i>
    <i t="default" r="2">
      <x v="618"/>
    </i>
    <i r="2">
      <x v="619"/>
      <x v="469"/>
      <x v="15"/>
      <x v="41"/>
      <x v="1"/>
    </i>
    <i t="default" r="2">
      <x v="619"/>
    </i>
    <i r="2">
      <x v="620"/>
      <x v="508"/>
      <x v="15"/>
      <x v="41"/>
      <x v="1"/>
    </i>
    <i r="4">
      <x v="16"/>
      <x v="18"/>
      <x v="1"/>
    </i>
    <i r="4">
      <x v="18"/>
      <x v="52"/>
      <x v="1"/>
    </i>
    <i t="default" r="2">
      <x v="620"/>
    </i>
    <i r="2">
      <x v="621"/>
      <x v="547"/>
      <x v="15"/>
      <x v="41"/>
      <x v="1"/>
    </i>
    <i r="4">
      <x v="18"/>
      <x v="52"/>
      <x v="1"/>
    </i>
    <i t="default" r="2">
      <x v="621"/>
    </i>
    <i r="2">
      <x v="622"/>
      <x v="411"/>
      <x v="15"/>
      <x v="41"/>
      <x v="1"/>
    </i>
    <i r="4">
      <x v="16"/>
      <x v="18"/>
      <x v="1"/>
    </i>
    <i t="default" r="2">
      <x v="622"/>
    </i>
    <i r="2">
      <x v="623"/>
      <x v="790"/>
      <x v="15"/>
      <x v="41"/>
      <x v="1"/>
    </i>
    <i t="default" r="2">
      <x v="623"/>
    </i>
    <i r="2">
      <x v="624"/>
      <x v="555"/>
      <x v="18"/>
      <x v="52"/>
      <x v="1"/>
    </i>
    <i t="default" r="2">
      <x v="624"/>
    </i>
    <i r="2">
      <x v="625"/>
      <x v="358"/>
      <x v="57"/>
      <x v="56"/>
      <x v="1"/>
    </i>
    <i t="default" r="2">
      <x v="625"/>
    </i>
    <i r="2">
      <x v="626"/>
      <x v="369"/>
      <x v="15"/>
      <x v="41"/>
      <x v="1"/>
    </i>
    <i t="default" r="2">
      <x v="626"/>
    </i>
    <i r="2">
      <x v="627"/>
      <x v="909"/>
      <x v="54"/>
      <x v="17"/>
      <x v="1"/>
    </i>
    <i t="default" r="2">
      <x v="627"/>
    </i>
    <i r="2">
      <x v="628"/>
      <x v="298"/>
      <x v="15"/>
      <x v="41"/>
      <x v="1"/>
    </i>
    <i t="default" r="2">
      <x v="628"/>
    </i>
    <i r="2">
      <x v="629"/>
      <x v="786"/>
      <x v="54"/>
      <x v="17"/>
      <x v="1"/>
    </i>
    <i t="default" r="2">
      <x v="629"/>
    </i>
    <i r="2">
      <x v="630"/>
      <x v="669"/>
      <x v="11"/>
      <x v="59"/>
      <x v="1"/>
    </i>
    <i t="default" r="2">
      <x v="630"/>
    </i>
    <i r="2">
      <x v="631"/>
      <x v="355"/>
      <x v="18"/>
      <x v="52"/>
      <x v="1"/>
    </i>
    <i t="default" r="2">
      <x v="631"/>
    </i>
    <i r="2">
      <x v="632"/>
      <x v="757"/>
      <x v="29"/>
      <x v="5"/>
      <x v="1"/>
    </i>
    <i t="default" r="2">
      <x v="632"/>
    </i>
    <i r="2">
      <x v="633"/>
      <x v="648"/>
      <x v="15"/>
      <x v="41"/>
      <x v="1"/>
    </i>
    <i r="4">
      <x v="57"/>
      <x v="56"/>
      <x v="1"/>
    </i>
    <i t="default" r="2">
      <x v="633"/>
    </i>
    <i r="2">
      <x v="634"/>
      <x v="169"/>
      <x v="20"/>
      <x v="69"/>
      <x v="1"/>
    </i>
    <i t="default" r="2">
      <x v="634"/>
    </i>
    <i r="2">
      <x v="635"/>
      <x v="515"/>
      <x v="15"/>
      <x v="41"/>
      <x v="1"/>
    </i>
    <i r="4">
      <x v="57"/>
      <x v="56"/>
      <x v="1"/>
    </i>
    <i t="default" r="2">
      <x v="635"/>
    </i>
    <i r="2">
      <x v="636"/>
      <x v="216"/>
      <x v="29"/>
      <x v="5"/>
      <x v="1"/>
    </i>
    <i r="4">
      <x v="32"/>
      <x v="1"/>
      <x v="1"/>
    </i>
    <i r="4">
      <x v="54"/>
      <x v="17"/>
      <x v="1"/>
    </i>
    <i t="default" r="2">
      <x v="636"/>
    </i>
    <i r="2">
      <x v="637"/>
      <x v="371"/>
      <x v="15"/>
      <x v="41"/>
      <x v="1"/>
    </i>
    <i r="4">
      <x v="57"/>
      <x v="56"/>
      <x v="1"/>
    </i>
    <i t="default" r="2">
      <x v="637"/>
    </i>
    <i r="2">
      <x v="638"/>
      <x v="620"/>
      <x v="11"/>
      <x v="59"/>
      <x v="1"/>
    </i>
    <i r="4">
      <x v="15"/>
      <x v="41"/>
      <x v="1"/>
    </i>
    <i t="default" r="2">
      <x v="638"/>
    </i>
    <i r="2">
      <x v="639"/>
      <x v="55"/>
      <x v="39"/>
      <x v="66"/>
      <x v="1"/>
    </i>
    <i t="default" r="2">
      <x v="639"/>
    </i>
    <i r="2">
      <x v="640"/>
      <x v="909"/>
      <x v="56"/>
      <x v="22"/>
      <x v="1"/>
    </i>
    <i t="default" r="2">
      <x v="640"/>
    </i>
    <i r="2">
      <x v="641"/>
      <x v="605"/>
      <x v="11"/>
      <x v="59"/>
      <x v="1"/>
    </i>
    <i t="default" r="2">
      <x v="641"/>
    </i>
    <i r="2">
      <x v="642"/>
      <x v="909"/>
      <x v="29"/>
      <x v="5"/>
      <x v="1"/>
    </i>
    <i t="default" r="2">
      <x v="642"/>
    </i>
    <i r="2">
      <x v="643"/>
      <x v="457"/>
      <x v="20"/>
      <x v="69"/>
      <x v="1"/>
    </i>
    <i t="default" r="2">
      <x v="643"/>
    </i>
    <i r="2">
      <x v="644"/>
      <x v="363"/>
      <x v="29"/>
      <x v="5"/>
      <x v="1"/>
    </i>
    <i r="4">
      <x v="32"/>
      <x v="1"/>
      <x v="1"/>
    </i>
    <i r="4">
      <x v="54"/>
      <x v="17"/>
      <x v="1"/>
    </i>
    <i t="default" r="2">
      <x v="644"/>
    </i>
    <i r="2">
      <x v="645"/>
      <x v="367"/>
      <x v="32"/>
      <x v="1"/>
      <x v="1"/>
    </i>
    <i r="4">
      <x v="54"/>
      <x v="17"/>
      <x v="1"/>
    </i>
    <i t="default" r="2">
      <x v="645"/>
    </i>
    <i r="2">
      <x v="646"/>
      <x v="1"/>
      <x v="11"/>
      <x v="59"/>
      <x v="1"/>
    </i>
    <i t="default" r="2">
      <x v="646"/>
    </i>
    <i r="2">
      <x v="647"/>
      <x v="364"/>
      <x v="29"/>
      <x v="5"/>
      <x v="1"/>
    </i>
    <i r="4">
      <x v="32"/>
      <x v="1"/>
      <x v="1"/>
    </i>
    <i r="4">
      <x v="54"/>
      <x v="17"/>
      <x v="1"/>
    </i>
    <i t="default" r="2">
      <x v="647"/>
    </i>
    <i r="2">
      <x v="648"/>
      <x v="395"/>
      <x v="2"/>
      <x v="14"/>
      <x v="1"/>
    </i>
    <i t="default" r="2">
      <x v="648"/>
    </i>
    <i r="2">
      <x v="649"/>
      <x v="909"/>
      <x v="37"/>
      <x v="19"/>
      <x v="1"/>
    </i>
    <i t="default" r="2">
      <x v="649"/>
    </i>
    <i r="2">
      <x v="650"/>
      <x v="725"/>
      <x v="57"/>
      <x v="56"/>
      <x v="1"/>
    </i>
    <i t="default" r="2">
      <x v="650"/>
    </i>
    <i r="2">
      <x v="651"/>
      <x v="875"/>
      <x v="2"/>
      <x v="14"/>
      <x v="1"/>
    </i>
    <i t="default" r="2">
      <x v="651"/>
    </i>
    <i r="2">
      <x v="652"/>
      <x v="375"/>
      <x v="32"/>
      <x v="1"/>
      <x v="1"/>
    </i>
    <i r="4">
      <x v="54"/>
      <x v="17"/>
      <x v="1"/>
    </i>
    <i t="default" r="2">
      <x v="652"/>
    </i>
    <i r="2">
      <x v="653"/>
      <x v="224"/>
      <x v="28"/>
      <x v="7"/>
      <x v="1"/>
    </i>
    <i t="default" r="2">
      <x v="653"/>
    </i>
    <i r="2">
      <x v="654"/>
      <x v="593"/>
      <x v="15"/>
      <x v="41"/>
      <x v="1"/>
    </i>
    <i r="4">
      <x v="16"/>
      <x v="18"/>
      <x v="1"/>
    </i>
    <i t="default" r="2">
      <x v="654"/>
    </i>
    <i r="2">
      <x v="655"/>
      <x v="399"/>
      <x v="15"/>
      <x v="41"/>
      <x v="1"/>
    </i>
    <i t="default" r="2">
      <x v="655"/>
    </i>
    <i r="2">
      <x v="656"/>
      <x v="909"/>
      <x v="36"/>
      <x v="34"/>
      <x v="1"/>
    </i>
    <i t="default" r="2">
      <x v="656"/>
    </i>
    <i r="2">
      <x v="657"/>
      <x v="376"/>
      <x v="27"/>
      <x v="9"/>
      <x v="1"/>
    </i>
    <i t="default" r="2">
      <x v="657"/>
    </i>
    <i r="2">
      <x v="658"/>
      <x v="909"/>
      <x v="16"/>
      <x v="18"/>
      <x v="1"/>
    </i>
    <i t="default" r="2">
      <x v="658"/>
    </i>
    <i r="2">
      <x v="659"/>
      <x v="342"/>
      <x v="15"/>
      <x v="41"/>
      <x v="1"/>
    </i>
    <i t="default" r="2">
      <x v="659"/>
    </i>
    <i r="2">
      <x v="660"/>
      <x v="879"/>
      <x v="2"/>
      <x v="14"/>
      <x v="1"/>
    </i>
    <i t="default" r="2">
      <x v="660"/>
    </i>
    <i r="2">
      <x v="661"/>
      <x v="543"/>
      <x v="15"/>
      <x v="41"/>
      <x v="1"/>
    </i>
    <i t="default" r="2">
      <x v="661"/>
    </i>
    <i r="2">
      <x v="662"/>
      <x v="299"/>
      <x v="67"/>
      <x v="43"/>
      <x/>
    </i>
    <i t="default" r="2">
      <x v="662"/>
    </i>
    <i r="2">
      <x v="663"/>
      <x v="843"/>
      <x v="33"/>
      <x v="4"/>
      <x v="1"/>
    </i>
    <i t="default" r="2">
      <x v="663"/>
    </i>
    <i r="2">
      <x v="664"/>
      <x v="909"/>
      <x v="34"/>
      <x v="3"/>
      <x v="1"/>
    </i>
    <i t="default" r="2">
      <x v="664"/>
    </i>
    <i r="2">
      <x v="665"/>
      <x v="909"/>
      <x v="29"/>
      <x v="5"/>
      <x v="1"/>
    </i>
    <i r="4">
      <x v="32"/>
      <x v="1"/>
      <x v="1"/>
    </i>
    <i r="4">
      <x v="37"/>
      <x v="19"/>
      <x v="1"/>
    </i>
    <i r="4">
      <x v="54"/>
      <x v="17"/>
      <x v="1"/>
    </i>
    <i t="default" r="2">
      <x v="665"/>
    </i>
    <i r="2">
      <x v="666"/>
      <x v="909"/>
      <x v="54"/>
      <x v="17"/>
      <x v="1"/>
    </i>
    <i t="default" r="2">
      <x v="666"/>
    </i>
    <i r="2">
      <x v="667"/>
      <x v="748"/>
      <x v="11"/>
      <x v="59"/>
      <x v="1"/>
    </i>
    <i r="4">
      <x v="13"/>
      <x v="58"/>
      <x v="1"/>
    </i>
    <i t="default" r="2">
      <x v="667"/>
    </i>
    <i r="2">
      <x v="668"/>
      <x v="409"/>
      <x v="15"/>
      <x v="41"/>
      <x v="1"/>
    </i>
    <i t="default" r="2">
      <x v="668"/>
    </i>
    <i r="2">
      <x v="669"/>
      <x v="909"/>
      <x v="37"/>
      <x v="19"/>
      <x v="1"/>
    </i>
    <i t="default" r="2">
      <x v="669"/>
    </i>
    <i r="2">
      <x v="670"/>
      <x v="641"/>
      <x v="28"/>
      <x v="7"/>
      <x v="1"/>
    </i>
    <i t="default" r="2">
      <x v="670"/>
    </i>
    <i r="2">
      <x v="671"/>
      <x v="703"/>
      <x v="15"/>
      <x v="41"/>
      <x v="1"/>
    </i>
    <i t="default" r="2">
      <x v="671"/>
    </i>
    <i r="2">
      <x v="672"/>
      <x v="476"/>
      <x v="27"/>
      <x v="9"/>
      <x v="1"/>
    </i>
    <i t="default" r="2">
      <x v="672"/>
    </i>
    <i r="2">
      <x v="673"/>
      <x v="909"/>
      <x v="19"/>
      <x v="29"/>
      <x v="1"/>
    </i>
    <i t="default" r="2">
      <x v="673"/>
    </i>
    <i r="2">
      <x v="674"/>
      <x v="385"/>
      <x v="32"/>
      <x v="1"/>
      <x v="1"/>
    </i>
    <i r="4">
      <x v="54"/>
      <x v="17"/>
      <x v="1"/>
    </i>
    <i t="default" r="2">
      <x v="674"/>
    </i>
    <i r="2">
      <x v="675"/>
      <x v="636"/>
      <x v="15"/>
      <x v="41"/>
      <x v="1"/>
    </i>
    <i t="default" r="2">
      <x v="675"/>
    </i>
    <i r="2">
      <x v="676"/>
      <x v="194"/>
      <x v="30"/>
      <x v="6"/>
      <x v="1"/>
    </i>
    <i t="default" r="2">
      <x v="676"/>
    </i>
    <i r="2">
      <x v="677"/>
      <x v="656"/>
      <x v="2"/>
      <x v="14"/>
      <x v="1"/>
    </i>
    <i t="default" r="2">
      <x v="677"/>
    </i>
    <i r="2">
      <x v="678"/>
      <x v="909"/>
      <x v="52"/>
      <x v="68"/>
      <x v="1"/>
    </i>
    <i t="default" r="2">
      <x v="678"/>
    </i>
    <i r="2">
      <x v="679"/>
      <x v="573"/>
      <x v="15"/>
      <x v="41"/>
      <x v="1"/>
    </i>
    <i t="default" r="2">
      <x v="679"/>
    </i>
    <i r="2">
      <x v="680"/>
      <x v="632"/>
      <x v="20"/>
      <x v="69"/>
      <x v="1"/>
    </i>
    <i t="default" r="2">
      <x v="680"/>
    </i>
    <i r="2">
      <x v="681"/>
      <x v="478"/>
      <x v="15"/>
      <x v="41"/>
      <x v="1"/>
    </i>
    <i t="default" r="2">
      <x v="681"/>
    </i>
    <i r="2">
      <x v="682"/>
      <x v="722"/>
      <x v="68"/>
      <x v="26"/>
      <x/>
    </i>
    <i t="default" r="2">
      <x v="682"/>
    </i>
    <i r="2">
      <x v="683"/>
      <x v="909"/>
      <x v="18"/>
      <x v="52"/>
      <x v="1"/>
    </i>
    <i r="4">
      <x v="20"/>
      <x v="69"/>
      <x v="1"/>
    </i>
    <i t="default" r="2">
      <x v="683"/>
    </i>
    <i r="2">
      <x v="684"/>
      <x v="387"/>
      <x v="32"/>
      <x v="1"/>
      <x v="1"/>
    </i>
    <i r="4">
      <x v="54"/>
      <x v="17"/>
      <x v="1"/>
    </i>
    <i t="default" r="2">
      <x v="684"/>
    </i>
    <i r="2">
      <x v="685"/>
      <x v="434"/>
      <x v="37"/>
      <x v="19"/>
      <x v="1"/>
    </i>
    <i t="default" r="2">
      <x v="685"/>
    </i>
    <i r="2">
      <x v="686"/>
      <x v="909"/>
      <x v="2"/>
      <x v="14"/>
      <x v="1"/>
    </i>
    <i t="default" r="2">
      <x v="686"/>
    </i>
    <i r="2">
      <x v="687"/>
      <x v="391"/>
      <x v="21"/>
      <x v="13"/>
      <x v="1"/>
    </i>
    <i t="default" r="2">
      <x v="687"/>
    </i>
    <i r="2">
      <x v="688"/>
      <x v="450"/>
      <x v="14"/>
      <x v="53"/>
      <x v="1"/>
    </i>
    <i t="default" r="2">
      <x v="688"/>
    </i>
    <i r="2">
      <x v="689"/>
      <x v="909"/>
      <x v="21"/>
      <x v="13"/>
      <x v="1"/>
    </i>
    <i t="default" r="2">
      <x v="689"/>
    </i>
    <i r="2">
      <x v="690"/>
      <x v="847"/>
      <x v="27"/>
      <x v="9"/>
      <x v="1"/>
    </i>
    <i r="4">
      <x v="34"/>
      <x v="3"/>
      <x v="1"/>
    </i>
    <i t="default" r="2">
      <x v="690"/>
    </i>
    <i r="2">
      <x v="691"/>
      <x v="723"/>
      <x v="15"/>
      <x v="41"/>
      <x v="1"/>
    </i>
    <i t="default" r="2">
      <x v="691"/>
    </i>
    <i r="2">
      <x v="692"/>
      <x v="388"/>
      <x v="32"/>
      <x v="1"/>
      <x v="1"/>
    </i>
    <i r="4">
      <x v="54"/>
      <x v="17"/>
      <x v="1"/>
    </i>
    <i t="default" r="2">
      <x v="692"/>
    </i>
    <i r="2">
      <x v="693"/>
      <x v="909"/>
      <x v="38"/>
      <x v="32"/>
      <x v="1"/>
    </i>
    <i t="default" r="2">
      <x v="693"/>
    </i>
    <i r="2">
      <x v="694"/>
      <x v="587"/>
      <x v="15"/>
      <x v="41"/>
      <x v="1"/>
    </i>
    <i t="default" r="2">
      <x v="694"/>
    </i>
    <i r="2">
      <x v="695"/>
      <x v="566"/>
      <x v="15"/>
      <x v="41"/>
      <x v="1"/>
    </i>
    <i t="default" r="2">
      <x v="695"/>
    </i>
    <i r="2">
      <x v="696"/>
      <x v="836"/>
      <x v="2"/>
      <x v="14"/>
      <x v="1"/>
    </i>
    <i t="default" r="2">
      <x v="696"/>
    </i>
    <i r="2">
      <x v="697"/>
      <x v="675"/>
      <x v="54"/>
      <x v="17"/>
      <x v="1"/>
    </i>
    <i t="default" r="2">
      <x v="697"/>
    </i>
    <i r="2">
      <x v="698"/>
      <x v="272"/>
      <x v="11"/>
      <x v="59"/>
      <x v="1"/>
    </i>
    <i t="default" r="2">
      <x v="698"/>
    </i>
    <i r="2">
      <x v="699"/>
      <x v="201"/>
      <x v="15"/>
      <x v="41"/>
      <x v="1"/>
    </i>
    <i t="default" r="2">
      <x v="699"/>
    </i>
    <i r="2">
      <x v="700"/>
      <x v="909"/>
      <x v="36"/>
      <x v="34"/>
      <x v="1"/>
    </i>
    <i t="default" r="2">
      <x v="700"/>
    </i>
    <i r="2">
      <x v="701"/>
      <x v="486"/>
      <x v="52"/>
      <x v="68"/>
      <x v="1"/>
    </i>
    <i t="default" r="2">
      <x v="701"/>
    </i>
    <i r="2">
      <x v="702"/>
      <x v="548"/>
      <x v="54"/>
      <x v="17"/>
      <x v="1"/>
    </i>
    <i r="4">
      <x v="66"/>
      <x v="15"/>
      <x v="1"/>
    </i>
    <i t="default" r="2">
      <x v="702"/>
    </i>
    <i r="2">
      <x v="703"/>
      <x v="909"/>
      <x v="38"/>
      <x v="32"/>
      <x v="1"/>
    </i>
    <i t="default" r="2">
      <x v="703"/>
    </i>
    <i r="2">
      <x v="704"/>
      <x v="141"/>
      <x v="15"/>
      <x v="41"/>
      <x v="1"/>
    </i>
    <i r="4">
      <x v="18"/>
      <x v="52"/>
      <x v="1"/>
    </i>
    <i t="default" r="2">
      <x v="704"/>
    </i>
    <i r="2">
      <x v="705"/>
      <x v="554"/>
      <x v="2"/>
      <x v="14"/>
      <x v="1"/>
    </i>
    <i t="default" r="2">
      <x v="705"/>
    </i>
    <i r="2">
      <x v="706"/>
      <x v="739"/>
      <x v="15"/>
      <x v="41"/>
      <x v="1"/>
    </i>
    <i t="default" r="2">
      <x v="706"/>
    </i>
    <i r="2">
      <x v="707"/>
      <x v="730"/>
      <x v="15"/>
      <x v="41"/>
      <x v="1"/>
    </i>
    <i r="4">
      <x v="16"/>
      <x v="18"/>
      <x v="1"/>
    </i>
    <i t="default" r="2">
      <x v="707"/>
    </i>
    <i r="2">
      <x v="708"/>
      <x v="472"/>
      <x v="20"/>
      <x v="69"/>
      <x v="1"/>
    </i>
    <i r="4">
      <x v="22"/>
      <x v="21"/>
      <x v="1"/>
    </i>
    <i t="default" r="2">
      <x v="708"/>
    </i>
    <i r="2">
      <x v="709"/>
      <x v="909"/>
      <x v="37"/>
      <x v="19"/>
      <x v="1"/>
    </i>
    <i t="default" r="2">
      <x v="709"/>
    </i>
    <i r="2">
      <x v="710"/>
      <x v="481"/>
      <x v="15"/>
      <x v="41"/>
      <x v="1"/>
    </i>
    <i t="default" r="2">
      <x v="710"/>
    </i>
    <i r="2">
      <x v="711"/>
      <x v="753"/>
      <x v="13"/>
      <x v="58"/>
      <x v="1"/>
    </i>
    <i t="default" r="2">
      <x v="711"/>
    </i>
    <i r="2">
      <x v="712"/>
      <x v="389"/>
      <x v="54"/>
      <x v="17"/>
      <x v="1"/>
    </i>
    <i t="default" r="2">
      <x v="712"/>
    </i>
    <i r="2">
      <x v="713"/>
      <x v="396"/>
      <x v="29"/>
      <x v="5"/>
      <x v="1"/>
    </i>
    <i t="default" r="2">
      <x v="713"/>
    </i>
    <i r="2">
      <x v="714"/>
      <x v="542"/>
      <x v="2"/>
      <x v="14"/>
      <x v="1"/>
    </i>
    <i t="default" r="2">
      <x v="714"/>
    </i>
    <i r="2">
      <x v="715"/>
      <x v="909"/>
      <x v="64"/>
      <x v="63"/>
      <x v="1"/>
    </i>
    <i t="default" r="2">
      <x v="715"/>
    </i>
    <i r="2">
      <x v="716"/>
      <x v="819"/>
      <x v="11"/>
      <x v="59"/>
      <x v="1"/>
    </i>
    <i t="default" r="2">
      <x v="716"/>
    </i>
    <i r="2">
      <x v="717"/>
      <x v="570"/>
      <x v="2"/>
      <x v="14"/>
      <x v="1"/>
    </i>
    <i t="default" r="2">
      <x v="717"/>
    </i>
    <i r="2">
      <x v="718"/>
      <x v="909"/>
      <x v="58"/>
      <x v="48"/>
      <x v="1"/>
    </i>
    <i t="default" r="2">
      <x v="718"/>
    </i>
    <i r="2">
      <x v="719"/>
      <x v="909"/>
      <x v="58"/>
      <x v="48"/>
      <x v="1"/>
    </i>
    <i t="default" r="2">
      <x v="719"/>
    </i>
    <i r="2">
      <x v="720"/>
      <x v="909"/>
      <x v="58"/>
      <x v="48"/>
      <x v="1"/>
    </i>
    <i t="default" r="2">
      <x v="720"/>
    </i>
    <i r="2">
      <x v="721"/>
      <x v="791"/>
      <x v="2"/>
      <x v="14"/>
      <x v="1"/>
    </i>
    <i t="default" r="2">
      <x v="721"/>
    </i>
    <i r="2">
      <x v="722"/>
      <x v="707"/>
      <x v="2"/>
      <x v="14"/>
      <x v="1"/>
    </i>
    <i t="default" r="2">
      <x v="722"/>
    </i>
    <i r="2">
      <x v="723"/>
      <x v="909"/>
      <x v="36"/>
      <x v="34"/>
      <x v="1"/>
    </i>
    <i t="default" r="2">
      <x v="723"/>
    </i>
    <i r="2">
      <x v="724"/>
      <x v="792"/>
      <x v="16"/>
      <x v="18"/>
      <x v="1"/>
    </i>
    <i t="default" r="2">
      <x v="724"/>
    </i>
    <i r="2">
      <x v="725"/>
      <x v="909"/>
      <x v="52"/>
      <x v="68"/>
      <x v="1"/>
    </i>
    <i t="default" r="2">
      <x v="725"/>
    </i>
    <i r="2">
      <x v="726"/>
      <x v="390"/>
      <x v="32"/>
      <x v="1"/>
      <x v="1"/>
    </i>
    <i r="4">
      <x v="54"/>
      <x v="17"/>
      <x v="1"/>
    </i>
    <i t="default" r="2">
      <x v="726"/>
    </i>
    <i r="2">
      <x v="727"/>
      <x v="909"/>
      <x v="37"/>
      <x v="19"/>
      <x v="1"/>
    </i>
    <i t="default" r="2">
      <x v="727"/>
    </i>
    <i r="2">
      <x v="728"/>
      <x v="35"/>
      <x v="27"/>
      <x v="9"/>
      <x v="1"/>
    </i>
    <i t="default" r="2">
      <x v="728"/>
    </i>
    <i r="2">
      <x v="729"/>
      <x v="693"/>
      <x v="2"/>
      <x v="14"/>
      <x v="1"/>
    </i>
    <i t="default" r="2">
      <x v="729"/>
    </i>
    <i r="2">
      <x v="730"/>
      <x v="402"/>
      <x v="15"/>
      <x v="41"/>
      <x v="1"/>
    </i>
    <i t="default" r="2">
      <x v="730"/>
    </i>
    <i r="2">
      <x v="731"/>
      <x v="361"/>
      <x v="15"/>
      <x v="41"/>
      <x v="1"/>
    </i>
    <i t="default" r="2">
      <x v="731"/>
    </i>
    <i r="2">
      <x v="732"/>
      <x v="658"/>
      <x v="15"/>
      <x v="41"/>
      <x v="1"/>
    </i>
    <i t="default" r="2">
      <x v="732"/>
    </i>
    <i r="2">
      <x v="733"/>
      <x v="156"/>
      <x v="19"/>
      <x v="29"/>
      <x v="1"/>
    </i>
    <i t="default" r="2">
      <x v="733"/>
    </i>
    <i r="2">
      <x v="734"/>
      <x v="909"/>
      <x v="34"/>
      <x v="3"/>
      <x v="1"/>
    </i>
    <i r="4">
      <x v="36"/>
      <x v="34"/>
      <x v="1"/>
    </i>
    <i t="default" r="2">
      <x v="734"/>
    </i>
    <i r="2">
      <x v="735"/>
      <x v="401"/>
      <x v="27"/>
      <x v="9"/>
      <x v="1"/>
    </i>
    <i t="default" r="2">
      <x v="735"/>
    </i>
    <i r="2">
      <x v="736"/>
      <x v="159"/>
      <x v="44"/>
      <x v="70"/>
      <x v="1"/>
    </i>
    <i t="default" r="2">
      <x v="736"/>
    </i>
    <i r="2">
      <x v="737"/>
      <x v="530"/>
      <x v="15"/>
      <x v="41"/>
      <x v="1"/>
    </i>
    <i t="default" r="2">
      <x v="737"/>
    </i>
    <i r="2">
      <x v="738"/>
      <x v="237"/>
      <x v="34"/>
      <x v="3"/>
      <x v="1"/>
    </i>
    <i t="default" r="2">
      <x v="738"/>
    </i>
    <i r="2">
      <x v="739"/>
      <x v="227"/>
      <x v="31"/>
      <x v="2"/>
      <x v="1"/>
    </i>
    <i r="4">
      <x v="34"/>
      <x v="3"/>
      <x v="1"/>
    </i>
    <i t="default" r="2">
      <x v="739"/>
    </i>
    <i r="2">
      <x v="740"/>
      <x v="707"/>
      <x v="2"/>
      <x v="14"/>
      <x v="1"/>
    </i>
    <i t="default" r="2">
      <x v="740"/>
    </i>
    <i r="2">
      <x v="741"/>
      <x v="876"/>
      <x v="15"/>
      <x v="41"/>
      <x v="1"/>
    </i>
    <i t="default" r="2">
      <x v="741"/>
    </i>
    <i r="2">
      <x v="742"/>
      <x v="812"/>
      <x v="15"/>
      <x v="41"/>
      <x v="1"/>
    </i>
    <i r="4">
      <x v="54"/>
      <x v="17"/>
      <x v="1"/>
    </i>
    <i t="default" r="2">
      <x v="742"/>
    </i>
    <i r="2">
      <x v="743"/>
      <x v="225"/>
      <x v="15"/>
      <x v="41"/>
      <x v="1"/>
    </i>
    <i t="default" r="2">
      <x v="743"/>
    </i>
    <i r="2">
      <x v="744"/>
      <x v="315"/>
      <x v="32"/>
      <x v="1"/>
      <x v="1"/>
    </i>
    <i r="4">
      <x v="54"/>
      <x v="17"/>
      <x v="1"/>
    </i>
    <i t="default" r="2">
      <x v="744"/>
    </i>
    <i r="2">
      <x v="745"/>
      <x v="254"/>
      <x v="32"/>
      <x v="1"/>
      <x v="1"/>
    </i>
    <i r="4">
      <x v="37"/>
      <x v="19"/>
      <x v="1"/>
    </i>
    <i r="4">
      <x v="54"/>
      <x v="17"/>
      <x v="1"/>
    </i>
    <i t="default" r="2">
      <x v="745"/>
    </i>
    <i r="2">
      <x v="746"/>
      <x v="822"/>
      <x v="16"/>
      <x v="18"/>
      <x v="1"/>
    </i>
    <i t="default" r="2">
      <x v="746"/>
    </i>
    <i r="2">
      <x v="747"/>
      <x v="337"/>
      <x v="15"/>
      <x v="41"/>
      <x v="1"/>
    </i>
    <i t="default" r="2">
      <x v="747"/>
    </i>
    <i r="2">
      <x v="748"/>
      <x v="378"/>
      <x v="15"/>
      <x v="41"/>
      <x v="1"/>
    </i>
    <i t="default" r="2">
      <x v="748"/>
    </i>
    <i r="2">
      <x v="749"/>
      <x v="193"/>
      <x v="15"/>
      <x v="41"/>
      <x v="1"/>
    </i>
    <i r="4">
      <x v="16"/>
      <x v="18"/>
      <x v="1"/>
    </i>
    <i t="default" r="2">
      <x v="749"/>
    </i>
    <i r="2">
      <x v="750"/>
      <x v="264"/>
      <x v="15"/>
      <x v="41"/>
      <x v="1"/>
    </i>
    <i t="default" r="2">
      <x v="750"/>
    </i>
    <i r="2">
      <x v="751"/>
      <x v="316"/>
      <x v="15"/>
      <x v="41"/>
      <x v="1"/>
    </i>
    <i t="default" r="2">
      <x v="751"/>
    </i>
    <i r="2">
      <x v="752"/>
      <x v="726"/>
      <x v="15"/>
      <x v="41"/>
      <x v="1"/>
    </i>
    <i r="4">
      <x v="57"/>
      <x v="56"/>
      <x v="1"/>
    </i>
    <i t="default" r="2">
      <x v="752"/>
    </i>
    <i r="2">
      <x v="753"/>
      <x v="909"/>
      <x v="36"/>
      <x v="34"/>
      <x v="1"/>
    </i>
    <i t="default" r="2">
      <x v="753"/>
    </i>
    <i r="2">
      <x v="754"/>
      <x v="77"/>
      <x v="48"/>
      <x v="51"/>
      <x v="1"/>
    </i>
    <i t="default" r="2">
      <x v="754"/>
    </i>
    <i r="2">
      <x v="755"/>
      <x v="252"/>
      <x v="29"/>
      <x v="5"/>
      <x v="1"/>
    </i>
    <i r="4">
      <x v="32"/>
      <x v="1"/>
      <x v="1"/>
    </i>
    <i r="4">
      <x v="37"/>
      <x v="19"/>
      <x v="1"/>
    </i>
    <i r="4">
      <x v="54"/>
      <x v="17"/>
      <x v="1"/>
    </i>
    <i t="default" r="2">
      <x v="755"/>
    </i>
    <i r="2">
      <x v="756"/>
      <x v="322"/>
      <x v="32"/>
      <x v="1"/>
      <x v="1"/>
    </i>
    <i r="4">
      <x v="54"/>
      <x v="17"/>
      <x v="1"/>
    </i>
    <i t="default" r="2">
      <x v="756"/>
    </i>
    <i r="2">
      <x v="757"/>
      <x v="673"/>
      <x v="11"/>
      <x v="59"/>
      <x v="1"/>
    </i>
    <i t="default" r="2">
      <x v="757"/>
    </i>
    <i r="2">
      <x v="758"/>
      <x v="731"/>
      <x v="11"/>
      <x v="59"/>
      <x v="1"/>
    </i>
    <i t="default" r="2">
      <x v="758"/>
    </i>
    <i r="2">
      <x v="759"/>
      <x v="509"/>
      <x v="15"/>
      <x v="41"/>
      <x v="1"/>
    </i>
    <i t="default" r="2">
      <x v="759"/>
    </i>
    <i r="2">
      <x v="760"/>
      <x v="752"/>
      <x v="11"/>
      <x v="59"/>
      <x v="1"/>
    </i>
    <i t="default" r="2">
      <x v="760"/>
    </i>
    <i r="2">
      <x v="761"/>
      <x v="754"/>
      <x v="57"/>
      <x v="56"/>
      <x v="1"/>
    </i>
    <i t="default" r="2">
      <x v="761"/>
    </i>
    <i r="2">
      <x v="762"/>
      <x v="643"/>
      <x v="54"/>
      <x v="17"/>
      <x v="1"/>
    </i>
    <i t="default" r="2">
      <x v="762"/>
    </i>
    <i r="2">
      <x v="763"/>
      <x v="556"/>
      <x v="15"/>
      <x v="41"/>
      <x v="1"/>
    </i>
    <i t="default" r="2">
      <x v="763"/>
    </i>
    <i r="2">
      <x v="764"/>
      <x v="909"/>
      <x v="38"/>
      <x v="32"/>
      <x v="1"/>
    </i>
    <i t="default" r="2">
      <x v="764"/>
    </i>
    <i r="2">
      <x v="765"/>
      <x v="514"/>
      <x v="15"/>
      <x v="41"/>
      <x v="1"/>
    </i>
    <i t="default" r="2">
      <x v="765"/>
    </i>
    <i r="2">
      <x v="766"/>
      <x v="909"/>
      <x v="37"/>
      <x v="19"/>
      <x v="1"/>
    </i>
    <i t="default" r="2">
      <x v="766"/>
    </i>
    <i r="2">
      <x v="767"/>
      <x v="909"/>
      <x v="31"/>
      <x v="2"/>
      <x v="1"/>
    </i>
    <i r="4">
      <x v="34"/>
      <x v="3"/>
      <x v="1"/>
    </i>
    <i t="default" r="2">
      <x v="767"/>
    </i>
    <i r="2">
      <x v="768"/>
      <x v="899"/>
      <x v="2"/>
      <x v="14"/>
      <x v="1"/>
    </i>
    <i t="default" r="2">
      <x v="768"/>
    </i>
    <i r="2">
      <x v="769"/>
      <x v="909"/>
      <x v="2"/>
      <x v="14"/>
      <x v="1"/>
    </i>
    <i t="default" r="2">
      <x v="769"/>
    </i>
    <i r="2">
      <x v="770"/>
      <x v="407"/>
      <x v="11"/>
      <x v="59"/>
      <x v="1"/>
    </i>
    <i t="default" r="2">
      <x v="770"/>
    </i>
    <i r="2">
      <x v="771"/>
      <x v="909"/>
      <x v="36"/>
      <x v="34"/>
      <x v="1"/>
    </i>
    <i t="default" r="2">
      <x v="771"/>
    </i>
    <i r="2">
      <x v="772"/>
      <x v="814"/>
      <x v="15"/>
      <x v="41"/>
      <x v="1"/>
    </i>
    <i t="default" r="2">
      <x v="772"/>
    </i>
    <i r="2">
      <x v="773"/>
      <x v="386"/>
      <x v="34"/>
      <x v="3"/>
      <x v="1"/>
    </i>
    <i t="default" r="2">
      <x v="773"/>
    </i>
    <i r="2">
      <x v="774"/>
      <x v="114"/>
      <x v="2"/>
      <x v="14"/>
      <x v="1"/>
    </i>
    <i t="default" r="2">
      <x v="774"/>
    </i>
    <i r="2">
      <x v="775"/>
      <x v="532"/>
      <x v="2"/>
      <x v="14"/>
      <x v="1"/>
    </i>
    <i t="default" r="2">
      <x v="775"/>
    </i>
    <i r="2">
      <x v="776"/>
      <x v="412"/>
      <x v="32"/>
      <x v="1"/>
      <x v="1"/>
    </i>
    <i r="4">
      <x v="54"/>
      <x v="17"/>
      <x v="1"/>
    </i>
    <i t="default" r="2">
      <x v="776"/>
    </i>
    <i r="2">
      <x v="777"/>
      <x v="909"/>
      <x v="31"/>
      <x v="2"/>
      <x v="1"/>
    </i>
    <i r="4">
      <x v="36"/>
      <x v="34"/>
      <x v="1"/>
    </i>
    <i t="default" r="2">
      <x v="777"/>
    </i>
    <i r="2">
      <x v="778"/>
      <x v="774"/>
      <x v="15"/>
      <x v="41"/>
      <x v="1"/>
    </i>
    <i r="4">
      <x v="54"/>
      <x v="17"/>
      <x v="1"/>
    </i>
    <i t="default" r="2">
      <x v="778"/>
    </i>
    <i r="2">
      <x v="779"/>
      <x v="909"/>
      <x v="38"/>
      <x v="32"/>
      <x v="1"/>
    </i>
    <i r="4">
      <x v="66"/>
      <x v="15"/>
      <x v="1"/>
    </i>
    <i t="default" r="2">
      <x v="779"/>
    </i>
    <i r="2">
      <x v="780"/>
      <x v="744"/>
      <x v="57"/>
      <x v="56"/>
      <x v="1"/>
    </i>
    <i t="default" r="2">
      <x v="780"/>
    </i>
    <i r="2">
      <x v="781"/>
      <x v="191"/>
      <x v="48"/>
      <x v="51"/>
      <x v="1"/>
    </i>
    <i t="default" r="2">
      <x v="781"/>
    </i>
    <i r="2">
      <x v="782"/>
      <x v="356"/>
      <x v="51"/>
      <x v="16"/>
      <x v="1"/>
    </i>
    <i t="default" r="2">
      <x v="782"/>
    </i>
    <i r="2">
      <x v="783"/>
      <x v="454"/>
      <x v="15"/>
      <x v="41"/>
      <x v="1"/>
    </i>
    <i t="default" r="2">
      <x v="783"/>
    </i>
    <i r="2">
      <x v="784"/>
      <x v="909"/>
      <x v="36"/>
      <x v="34"/>
      <x v="1"/>
    </i>
    <i t="default" r="2">
      <x v="784"/>
    </i>
    <i r="2">
      <x v="785"/>
      <x v="75"/>
      <x v="34"/>
      <x v="3"/>
      <x v="1"/>
    </i>
    <i t="default" r="2">
      <x v="785"/>
    </i>
    <i r="2">
      <x v="786"/>
      <x v="525"/>
      <x v="13"/>
      <x v="58"/>
      <x v="1"/>
    </i>
    <i t="default" r="2">
      <x v="786"/>
    </i>
    <i r="2">
      <x v="787"/>
      <x v="609"/>
      <x v="15"/>
      <x v="41"/>
      <x v="1"/>
    </i>
    <i t="default" r="2">
      <x v="787"/>
    </i>
    <i r="2">
      <x v="788"/>
      <x v="709"/>
      <x v="15"/>
      <x v="41"/>
      <x v="1"/>
    </i>
    <i t="default" r="2">
      <x v="788"/>
    </i>
    <i r="2">
      <x v="789"/>
      <x v="776"/>
      <x v="29"/>
      <x v="5"/>
      <x v="1"/>
    </i>
    <i t="default" r="2">
      <x v="789"/>
    </i>
    <i r="2">
      <x v="790"/>
      <x v="168"/>
      <x v="15"/>
      <x v="41"/>
      <x v="1"/>
    </i>
    <i t="default" r="2">
      <x v="790"/>
    </i>
    <i r="2">
      <x v="791"/>
      <x v="589"/>
      <x v="2"/>
      <x v="14"/>
      <x v="1"/>
    </i>
    <i t="default" r="2">
      <x v="791"/>
    </i>
    <i r="2">
      <x v="792"/>
      <x v="265"/>
      <x v="2"/>
      <x v="14"/>
      <x v="1"/>
    </i>
    <i t="default" r="2">
      <x v="792"/>
    </i>
    <i r="2">
      <x v="793"/>
      <x v="404"/>
      <x v="29"/>
      <x v="5"/>
      <x v="1"/>
    </i>
    <i t="default" r="2">
      <x v="793"/>
    </i>
    <i r="2">
      <x v="794"/>
      <x v="65"/>
      <x v="2"/>
      <x v="14"/>
      <x v="1"/>
    </i>
    <i t="default" r="2">
      <x v="794"/>
    </i>
    <i r="2">
      <x v="795"/>
      <x v="418"/>
      <x v="32"/>
      <x v="1"/>
      <x v="1"/>
    </i>
    <i r="4">
      <x v="54"/>
      <x v="17"/>
      <x v="1"/>
    </i>
    <i t="default" r="2">
      <x v="795"/>
    </i>
    <i r="2">
      <x v="796"/>
      <x v="423"/>
      <x v="32"/>
      <x v="1"/>
      <x v="1"/>
    </i>
    <i r="4">
      <x v="37"/>
      <x v="19"/>
      <x v="1"/>
    </i>
    <i r="4">
      <x v="54"/>
      <x v="17"/>
      <x v="1"/>
    </i>
    <i t="default" r="2">
      <x v="796"/>
    </i>
    <i r="2">
      <x v="797"/>
      <x v="220"/>
      <x v="54"/>
      <x v="17"/>
      <x v="1"/>
    </i>
    <i t="default" r="2">
      <x v="797"/>
    </i>
    <i r="2">
      <x v="798"/>
      <x v="563"/>
      <x v="2"/>
      <x v="14"/>
      <x v="1"/>
    </i>
    <i t="default" r="2">
      <x v="798"/>
    </i>
    <i r="2">
      <x v="799"/>
      <x v="598"/>
      <x v="8"/>
      <x v="39"/>
      <x v="1"/>
    </i>
    <i r="4">
      <x v="25"/>
      <x v="10"/>
      <x v="1"/>
    </i>
    <i t="default" r="2">
      <x v="799"/>
    </i>
    <i r="2">
      <x v="800"/>
      <x v="909"/>
      <x v="37"/>
      <x v="19"/>
      <x v="1"/>
    </i>
    <i t="default" r="2">
      <x v="800"/>
    </i>
    <i r="2">
      <x v="801"/>
      <x v="685"/>
      <x v="11"/>
      <x v="59"/>
      <x v="1"/>
    </i>
    <i t="default" r="2">
      <x v="801"/>
    </i>
    <i r="2">
      <x v="802"/>
      <x v="909"/>
      <x v="54"/>
      <x v="17"/>
      <x v="1"/>
    </i>
    <i t="default" r="2">
      <x v="802"/>
    </i>
    <i r="2">
      <x v="803"/>
      <x v="909"/>
      <x v="2"/>
      <x v="14"/>
      <x v="1"/>
    </i>
    <i t="default" r="2">
      <x v="803"/>
    </i>
    <i r="2">
      <x v="804"/>
      <x v="596"/>
      <x v="11"/>
      <x v="59"/>
      <x v="1"/>
    </i>
    <i t="default" r="2">
      <x v="804"/>
    </i>
    <i r="2">
      <x v="805"/>
      <x v="712"/>
      <x v="27"/>
      <x v="9"/>
      <x v="1"/>
    </i>
    <i t="default" r="2">
      <x v="805"/>
    </i>
    <i r="2">
      <x v="806"/>
      <x v="909"/>
      <x v="36"/>
      <x v="34"/>
      <x v="1"/>
    </i>
    <i r="4">
      <x v="54"/>
      <x v="17"/>
      <x v="1"/>
    </i>
    <i t="default" r="2">
      <x v="806"/>
    </i>
    <i r="2">
      <x v="807"/>
      <x v="365"/>
      <x v="54"/>
      <x v="17"/>
      <x v="1"/>
    </i>
    <i t="default" r="2">
      <x v="807"/>
    </i>
    <i r="2">
      <x v="808"/>
      <x v="909"/>
      <x v="38"/>
      <x v="32"/>
      <x v="1"/>
    </i>
    <i t="default" r="2">
      <x v="808"/>
    </i>
    <i r="2">
      <x v="809"/>
      <x v="67"/>
      <x v="43"/>
      <x v="71"/>
      <x v="1"/>
    </i>
    <i r="4">
      <x v="44"/>
      <x v="70"/>
      <x v="1"/>
    </i>
    <i r="4">
      <x v="48"/>
      <x v="51"/>
      <x v="1"/>
    </i>
    <i r="4">
      <x v="67"/>
      <x v="43"/>
      <x/>
    </i>
    <i t="default" r="2">
      <x v="809"/>
    </i>
    <i r="2">
      <x v="810"/>
      <x v="775"/>
      <x v="15"/>
      <x v="41"/>
      <x v="1"/>
    </i>
    <i r="4">
      <x v="57"/>
      <x v="56"/>
      <x v="1"/>
    </i>
    <i t="default" r="2">
      <x v="810"/>
    </i>
    <i r="2">
      <x v="811"/>
      <x v="909"/>
      <x v="37"/>
      <x v="19"/>
      <x v="1"/>
    </i>
    <i t="default" r="2">
      <x v="811"/>
    </i>
    <i r="2">
      <x v="812"/>
      <x v="506"/>
      <x v="15"/>
      <x v="41"/>
      <x v="1"/>
    </i>
    <i r="4">
      <x v="57"/>
      <x v="56"/>
      <x v="1"/>
    </i>
    <i t="default" r="2">
      <x v="812"/>
    </i>
    <i r="2">
      <x v="813"/>
      <x v="540"/>
      <x v="15"/>
      <x v="41"/>
      <x v="1"/>
    </i>
    <i t="default" r="2">
      <x v="813"/>
    </i>
    <i r="2">
      <x v="814"/>
      <x v="311"/>
      <x v="28"/>
      <x v="7"/>
      <x v="1"/>
    </i>
    <i t="default" r="2">
      <x v="814"/>
    </i>
    <i r="2">
      <x v="815"/>
      <x v="670"/>
      <x v="15"/>
      <x v="41"/>
      <x v="1"/>
    </i>
    <i t="default" r="2">
      <x v="815"/>
    </i>
    <i r="2">
      <x v="816"/>
      <x v="106"/>
      <x v="57"/>
      <x v="56"/>
      <x v="1"/>
    </i>
    <i r="4">
      <x v="68"/>
      <x v="26"/>
      <x/>
    </i>
    <i t="default" r="2">
      <x v="816"/>
    </i>
    <i r="2">
      <x v="817"/>
      <x v="803"/>
      <x v="36"/>
      <x v="34"/>
      <x v="1"/>
    </i>
    <i t="default" r="2">
      <x v="817"/>
    </i>
    <i r="2">
      <x v="818"/>
      <x v="909"/>
      <x v="36"/>
      <x v="34"/>
      <x v="1"/>
    </i>
    <i t="default" r="2">
      <x v="818"/>
    </i>
    <i r="2">
      <x v="819"/>
      <x v="750"/>
      <x v="2"/>
      <x v="14"/>
      <x v="1"/>
    </i>
    <i t="default" r="2">
      <x v="819"/>
    </i>
    <i r="2">
      <x v="820"/>
      <x v="313"/>
      <x v="26"/>
      <x v="8"/>
      <x v="1"/>
    </i>
    <i t="default" r="2">
      <x v="820"/>
    </i>
    <i r="2">
      <x v="821"/>
      <x v="9"/>
      <x v="29"/>
      <x v="5"/>
      <x v="1"/>
    </i>
    <i t="default" r="2">
      <x v="821"/>
    </i>
    <i r="2">
      <x v="822"/>
      <x v="123"/>
      <x v="15"/>
      <x v="41"/>
      <x v="1"/>
    </i>
    <i r="4">
      <x v="18"/>
      <x v="52"/>
      <x v="1"/>
    </i>
    <i t="default" r="2">
      <x v="822"/>
    </i>
    <i r="2">
      <x v="823"/>
      <x v="437"/>
      <x v="2"/>
      <x v="14"/>
      <x v="1"/>
    </i>
    <i t="default" r="2">
      <x v="823"/>
    </i>
    <i r="2">
      <x v="824"/>
      <x v="154"/>
      <x v="15"/>
      <x v="41"/>
      <x v="1"/>
    </i>
    <i t="default" r="2">
      <x v="824"/>
    </i>
    <i r="2">
      <x v="825"/>
      <x v="510"/>
      <x v="57"/>
      <x v="56"/>
      <x v="1"/>
    </i>
    <i t="default" r="2">
      <x v="825"/>
    </i>
    <i r="2">
      <x v="826"/>
      <x v="698"/>
      <x v="54"/>
      <x v="17"/>
      <x v="1"/>
    </i>
    <i t="default" r="2">
      <x v="826"/>
    </i>
    <i r="2">
      <x v="827"/>
      <x v="695"/>
      <x v="26"/>
      <x v="8"/>
      <x v="1"/>
    </i>
    <i t="default" r="2">
      <x v="827"/>
    </i>
    <i r="2">
      <x v="828"/>
      <x v="1"/>
      <x v="11"/>
      <x v="59"/>
      <x v="1"/>
    </i>
    <i t="default" r="2">
      <x v="828"/>
    </i>
    <i r="2">
      <x v="829"/>
      <x v="909"/>
      <x v="36"/>
      <x v="34"/>
      <x v="1"/>
    </i>
    <i t="default" r="2">
      <x v="829"/>
    </i>
    <i r="2">
      <x v="830"/>
      <x v="12"/>
      <x v="54"/>
      <x v="17"/>
      <x v="1"/>
    </i>
    <i t="default" r="2">
      <x v="830"/>
    </i>
    <i r="2">
      <x v="831"/>
      <x v="115"/>
      <x v="57"/>
      <x v="56"/>
      <x v="1"/>
    </i>
    <i t="default" r="2">
      <x v="831"/>
    </i>
    <i r="2">
      <x v="832"/>
      <x v="445"/>
      <x v="11"/>
      <x v="59"/>
      <x v="1"/>
    </i>
    <i t="default" r="2">
      <x v="832"/>
    </i>
    <i r="2">
      <x v="833"/>
      <x v="135"/>
      <x v="11"/>
      <x v="59"/>
      <x v="1"/>
    </i>
    <i t="default" r="2">
      <x v="833"/>
    </i>
    <i r="2">
      <x v="834"/>
      <x v="5"/>
      <x v="15"/>
      <x v="41"/>
      <x v="1"/>
    </i>
    <i t="default" r="2">
      <x v="834"/>
    </i>
    <i r="2">
      <x v="835"/>
      <x v="686"/>
      <x v="2"/>
      <x v="14"/>
      <x v="1"/>
    </i>
    <i t="default" r="2">
      <x v="835"/>
    </i>
    <i r="2">
      <x v="836"/>
      <x v="101"/>
      <x v="11"/>
      <x v="59"/>
      <x v="1"/>
    </i>
    <i r="4">
      <x v="15"/>
      <x v="41"/>
      <x v="1"/>
    </i>
    <i r="4">
      <x v="16"/>
      <x v="18"/>
      <x v="1"/>
    </i>
    <i r="4">
      <x v="57"/>
      <x v="56"/>
      <x v="1"/>
    </i>
    <i t="default" r="2">
      <x v="836"/>
    </i>
    <i r="2">
      <x v="837"/>
      <x v="607"/>
      <x v="15"/>
      <x v="41"/>
      <x v="1"/>
    </i>
    <i r="4">
      <x v="16"/>
      <x v="18"/>
      <x v="1"/>
    </i>
    <i t="default" r="2">
      <x v="837"/>
    </i>
    <i r="2">
      <x v="838"/>
      <x v="800"/>
      <x v="15"/>
      <x v="41"/>
      <x v="1"/>
    </i>
    <i t="default" r="2">
      <x v="838"/>
    </i>
    <i r="2">
      <x v="839"/>
      <x v="444"/>
      <x v="15"/>
      <x v="41"/>
      <x v="1"/>
    </i>
    <i t="default" r="2">
      <x v="839"/>
    </i>
    <i r="2">
      <x v="840"/>
      <x v="459"/>
      <x v="38"/>
      <x v="32"/>
      <x v="1"/>
    </i>
    <i r="4">
      <x v="46"/>
      <x v="25"/>
      <x v="1"/>
    </i>
    <i r="4">
      <x v="49"/>
      <x v="49"/>
      <x v="1"/>
    </i>
    <i r="4">
      <x v="51"/>
      <x v="16"/>
      <x v="1"/>
    </i>
    <i r="4">
      <x v="54"/>
      <x v="17"/>
      <x v="1"/>
    </i>
    <i r="4">
      <x v="71"/>
      <x v="20"/>
      <x/>
    </i>
    <i r="4">
      <x v="72"/>
      <x v="44"/>
      <x/>
    </i>
    <i t="default" r="2">
      <x v="840"/>
    </i>
    <i r="2">
      <x v="841"/>
      <x v="574"/>
      <x v="15"/>
      <x v="41"/>
      <x v="1"/>
    </i>
    <i r="4">
      <x v="49"/>
      <x v="49"/>
      <x v="1"/>
    </i>
    <i t="default" r="2">
      <x v="841"/>
    </i>
    <i r="2">
      <x v="842"/>
      <x v="22"/>
      <x v="11"/>
      <x v="59"/>
      <x v="1"/>
    </i>
    <i r="4">
      <x v="14"/>
      <x v="53"/>
      <x v="1"/>
    </i>
    <i r="4">
      <x v="15"/>
      <x v="41"/>
      <x v="1"/>
    </i>
    <i t="default" r="2">
      <x v="842"/>
    </i>
    <i r="2">
      <x v="843"/>
      <x v="92"/>
      <x v="11"/>
      <x v="59"/>
      <x v="1"/>
    </i>
    <i t="default" r="2">
      <x v="843"/>
    </i>
    <i r="2">
      <x v="844"/>
      <x v="779"/>
      <x v="18"/>
      <x v="52"/>
      <x v="1"/>
    </i>
    <i r="4">
      <x v="20"/>
      <x v="69"/>
      <x v="1"/>
    </i>
    <i r="4">
      <x v="21"/>
      <x v="13"/>
      <x v="1"/>
    </i>
    <i r="4">
      <x v="22"/>
      <x v="21"/>
      <x v="1"/>
    </i>
    <i r="4">
      <x v="69"/>
      <x v="55"/>
      <x/>
    </i>
    <i t="default" r="2">
      <x v="844"/>
    </i>
    <i r="2">
      <x v="845"/>
      <x v="738"/>
      <x v="11"/>
      <x v="59"/>
      <x v="1"/>
    </i>
    <i t="default" r="2">
      <x v="845"/>
    </i>
    <i r="2">
      <x v="846"/>
      <x v="649"/>
      <x v="11"/>
      <x v="59"/>
      <x v="1"/>
    </i>
    <i t="default" r="2">
      <x v="846"/>
    </i>
    <i r="2">
      <x v="847"/>
      <x v="406"/>
      <x v="11"/>
      <x v="59"/>
      <x v="1"/>
    </i>
    <i t="default" r="2">
      <x v="847"/>
    </i>
    <i r="2">
      <x v="848"/>
      <x v="611"/>
      <x v="11"/>
      <x v="59"/>
      <x v="1"/>
    </i>
    <i r="4">
      <x v="12"/>
      <x v="42"/>
      <x v="1"/>
    </i>
    <i r="4">
      <x v="15"/>
      <x v="41"/>
      <x v="1"/>
    </i>
    <i r="4">
      <x v="57"/>
      <x v="56"/>
      <x v="1"/>
    </i>
    <i t="default" r="2">
      <x v="848"/>
    </i>
    <i r="2">
      <x v="849"/>
      <x v="6"/>
      <x v="11"/>
      <x v="59"/>
      <x v="1"/>
    </i>
    <i t="default" r="2">
      <x v="849"/>
    </i>
    <i r="2">
      <x v="850"/>
      <x v="91"/>
      <x v="11"/>
      <x v="59"/>
      <x v="1"/>
    </i>
    <i t="default" r="2">
      <x v="850"/>
    </i>
    <i r="2">
      <x v="851"/>
      <x v="53"/>
      <x v="11"/>
      <x v="59"/>
      <x v="1"/>
    </i>
    <i r="4">
      <x v="14"/>
      <x v="53"/>
      <x v="1"/>
    </i>
    <i t="default" r="2">
      <x v="851"/>
    </i>
    <i r="2">
      <x v="852"/>
      <x v="405"/>
      <x v="11"/>
      <x v="59"/>
      <x v="1"/>
    </i>
    <i r="4">
      <x v="12"/>
      <x v="42"/>
      <x v="1"/>
    </i>
    <i t="default" r="2">
      <x v="852"/>
    </i>
    <i r="2">
      <x v="853"/>
      <x v="44"/>
      <x v="11"/>
      <x v="59"/>
      <x v="1"/>
    </i>
    <i t="default" r="2">
      <x v="853"/>
    </i>
    <i r="2">
      <x v="854"/>
      <x v="86"/>
      <x v="11"/>
      <x v="59"/>
      <x v="1"/>
    </i>
    <i r="4">
      <x v="12"/>
      <x v="42"/>
      <x v="1"/>
    </i>
    <i r="4">
      <x v="14"/>
      <x v="53"/>
      <x v="1"/>
    </i>
    <i t="default" r="2">
      <x v="854"/>
    </i>
    <i r="2">
      <x v="855"/>
      <x v="98"/>
      <x v="11"/>
      <x v="59"/>
      <x v="1"/>
    </i>
    <i t="default" r="2">
      <x v="855"/>
    </i>
    <i r="2">
      <x v="856"/>
      <x v="602"/>
      <x v="11"/>
      <x v="59"/>
      <x v="1"/>
    </i>
    <i t="default" r="2">
      <x v="856"/>
    </i>
    <i r="2">
      <x v="857"/>
      <x v="662"/>
      <x v="11"/>
      <x v="59"/>
      <x v="1"/>
    </i>
    <i t="default" r="2">
      <x v="857"/>
    </i>
    <i r="2">
      <x v="858"/>
      <x v="538"/>
      <x v="11"/>
      <x v="59"/>
      <x v="1"/>
    </i>
    <i r="4">
      <x v="12"/>
      <x v="42"/>
      <x v="1"/>
    </i>
    <i t="default" r="2">
      <x v="858"/>
    </i>
    <i r="2">
      <x v="859"/>
      <x v="54"/>
      <x v="11"/>
      <x v="59"/>
      <x v="1"/>
    </i>
    <i t="default" r="2">
      <x v="859"/>
    </i>
    <i r="2">
      <x v="860"/>
      <x v="781"/>
      <x v="11"/>
      <x v="59"/>
      <x v="1"/>
    </i>
    <i t="default" r="2">
      <x v="860"/>
    </i>
    <i r="2">
      <x v="861"/>
      <x v="585"/>
      <x v="37"/>
      <x v="19"/>
      <x v="1"/>
    </i>
    <i t="default" r="2">
      <x v="861"/>
    </i>
    <i r="2">
      <x v="862"/>
      <x v="572"/>
      <x v="11"/>
      <x v="59"/>
      <x v="1"/>
    </i>
    <i t="default" r="2">
      <x v="862"/>
    </i>
    <i r="2">
      <x v="863"/>
      <x v="629"/>
      <x v="11"/>
      <x v="59"/>
      <x v="1"/>
    </i>
    <i t="default" r="2">
      <x v="863"/>
    </i>
    <i r="2">
      <x v="864"/>
      <x v="93"/>
      <x v="11"/>
      <x v="59"/>
      <x v="1"/>
    </i>
    <i r="4">
      <x v="12"/>
      <x v="42"/>
      <x v="1"/>
    </i>
    <i t="default" r="2">
      <x v="864"/>
    </i>
    <i r="2">
      <x v="865"/>
      <x v="569"/>
      <x v="11"/>
      <x v="59"/>
      <x v="1"/>
    </i>
    <i t="default" r="2">
      <x v="865"/>
    </i>
    <i r="2">
      <x v="866"/>
      <x v="52"/>
      <x v="11"/>
      <x v="59"/>
      <x v="1"/>
    </i>
    <i t="default" r="2">
      <x v="866"/>
    </i>
    <i r="2">
      <x v="867"/>
      <x v="766"/>
      <x v="11"/>
      <x v="59"/>
      <x v="1"/>
    </i>
    <i t="default" r="2">
      <x v="867"/>
    </i>
    <i r="2">
      <x v="868"/>
      <x v="716"/>
      <x v="15"/>
      <x v="41"/>
      <x v="1"/>
    </i>
    <i r="4">
      <x v="57"/>
      <x v="56"/>
      <x v="1"/>
    </i>
    <i t="default" r="2">
      <x v="868"/>
    </i>
    <i r="2">
      <x v="869"/>
      <x v="526"/>
      <x v="34"/>
      <x v="3"/>
      <x v="1"/>
    </i>
    <i t="default" r="2">
      <x v="869"/>
    </i>
    <i r="2">
      <x v="870"/>
      <x v="173"/>
      <x v="27"/>
      <x v="9"/>
      <x v="1"/>
    </i>
    <i t="default" r="2">
      <x v="870"/>
    </i>
    <i r="2">
      <x v="871"/>
      <x v="531"/>
      <x v="27"/>
      <x v="9"/>
      <x v="1"/>
    </i>
    <i t="default" r="2">
      <x v="871"/>
    </i>
    <i r="2">
      <x v="872"/>
      <x v="522"/>
      <x v="15"/>
      <x v="41"/>
      <x v="1"/>
    </i>
    <i t="default" r="2">
      <x v="872"/>
    </i>
    <i r="2">
      <x v="873"/>
      <x v="89"/>
      <x v="15"/>
      <x v="41"/>
      <x v="1"/>
    </i>
    <i t="default" r="2">
      <x v="873"/>
    </i>
    <i r="2">
      <x v="874"/>
      <x v="107"/>
      <x v="48"/>
      <x v="51"/>
      <x v="1"/>
    </i>
    <i t="default" r="2">
      <x v="874"/>
    </i>
    <i r="2">
      <x v="875"/>
      <x v="326"/>
      <x v="35"/>
      <x v="33"/>
      <x v="1"/>
    </i>
    <i t="default" r="2">
      <x v="875"/>
    </i>
    <i r="2">
      <x v="876"/>
      <x v="909"/>
      <x v="37"/>
      <x v="19"/>
      <x v="1"/>
    </i>
    <i t="default" r="2">
      <x v="876"/>
    </i>
    <i r="2">
      <x v="877"/>
      <x v="212"/>
      <x v="15"/>
      <x v="41"/>
      <x v="1"/>
    </i>
    <i t="default" r="2">
      <x v="877"/>
    </i>
    <i r="2">
      <x v="878"/>
      <x v="635"/>
      <x v="15"/>
      <x v="41"/>
      <x v="1"/>
    </i>
    <i t="default" r="2">
      <x v="878"/>
    </i>
    <i r="2">
      <x v="879"/>
      <x v="553"/>
      <x v="15"/>
      <x v="41"/>
      <x v="1"/>
    </i>
    <i t="default" r="2">
      <x v="879"/>
    </i>
    <i r="2">
      <x v="880"/>
      <x v="494"/>
      <x v="34"/>
      <x v="3"/>
      <x v="1"/>
    </i>
    <i t="default" r="2">
      <x v="880"/>
    </i>
    <i r="2">
      <x v="881"/>
      <x v="661"/>
      <x v="11"/>
      <x v="59"/>
      <x v="1"/>
    </i>
    <i t="default" r="2">
      <x v="881"/>
    </i>
    <i r="2">
      <x v="882"/>
      <x v="306"/>
      <x v="15"/>
      <x v="41"/>
      <x v="1"/>
    </i>
    <i t="default" r="2">
      <x v="882"/>
    </i>
    <i r="2">
      <x v="883"/>
      <x v="36"/>
      <x v="39"/>
      <x v="66"/>
      <x v="1"/>
    </i>
    <i r="4">
      <x v="54"/>
      <x v="17"/>
      <x v="1"/>
    </i>
    <i t="default" r="2">
      <x v="883"/>
    </i>
    <i r="2">
      <x v="884"/>
      <x v="909"/>
      <x v="31"/>
      <x v="2"/>
      <x v="1"/>
    </i>
    <i t="default" r="2">
      <x v="884"/>
    </i>
    <i r="2">
      <x v="885"/>
      <x v="239"/>
      <x v="28"/>
      <x v="7"/>
      <x v="1"/>
    </i>
    <i r="4">
      <x v="31"/>
      <x v="2"/>
      <x v="1"/>
    </i>
    <i r="4">
      <x v="34"/>
      <x v="3"/>
      <x v="1"/>
    </i>
    <i t="default" r="2">
      <x v="885"/>
    </i>
    <i r="2">
      <x v="886"/>
      <x v="625"/>
      <x v="15"/>
      <x v="41"/>
      <x v="1"/>
    </i>
    <i t="default" r="2">
      <x v="886"/>
    </i>
    <i r="2">
      <x v="887"/>
      <x v="909"/>
      <x v="65"/>
      <x v="60"/>
      <x v="1"/>
    </i>
    <i t="default" r="2">
      <x v="887"/>
    </i>
    <i r="2">
      <x v="888"/>
      <x v="349"/>
      <x v="15"/>
      <x v="41"/>
      <x v="1"/>
    </i>
    <i r="4">
      <x v="57"/>
      <x v="56"/>
      <x v="1"/>
    </i>
    <i t="default" r="2">
      <x v="888"/>
    </i>
    <i r="2">
      <x v="889"/>
      <x v="909"/>
      <x v="65"/>
      <x v="60"/>
      <x v="1"/>
    </i>
    <i t="default" r="2">
      <x v="889"/>
    </i>
    <i r="2">
      <x v="890"/>
      <x v="909"/>
      <x v="36"/>
      <x v="34"/>
      <x v="1"/>
    </i>
    <i t="default" r="2">
      <x v="890"/>
    </i>
    <i r="2">
      <x v="891"/>
      <x v="909"/>
      <x v="36"/>
      <x v="34"/>
      <x v="1"/>
    </i>
    <i t="default" r="2">
      <x v="891"/>
    </i>
    <i r="2">
      <x v="892"/>
      <x v="909"/>
      <x v="65"/>
      <x v="60"/>
      <x v="1"/>
    </i>
    <i t="default" r="2">
      <x v="892"/>
    </i>
    <i r="2">
      <x v="893"/>
      <x v="909"/>
      <x v="28"/>
      <x v="7"/>
      <x v="1"/>
    </i>
    <i t="default" r="2">
      <x v="893"/>
    </i>
    <i r="2">
      <x v="894"/>
      <x v="497"/>
      <x v="11"/>
      <x v="59"/>
      <x v="1"/>
    </i>
    <i r="4">
      <x v="15"/>
      <x v="41"/>
      <x v="1"/>
    </i>
    <i r="4">
      <x v="57"/>
      <x v="56"/>
      <x v="1"/>
    </i>
    <i t="default" r="2">
      <x v="894"/>
    </i>
    <i r="2">
      <x v="895"/>
      <x v="909"/>
      <x v="66"/>
      <x v="15"/>
      <x v="1"/>
    </i>
    <i t="default" r="2">
      <x v="895"/>
    </i>
    <i r="2">
      <x v="896"/>
      <x v="909"/>
      <x v="38"/>
      <x v="32"/>
      <x v="1"/>
    </i>
    <i t="default" r="2">
      <x v="896"/>
    </i>
    <i r="2">
      <x v="897"/>
      <x v="783"/>
      <x v="11"/>
      <x v="59"/>
      <x v="1"/>
    </i>
    <i t="default" r="2">
      <x v="897"/>
    </i>
    <i r="2">
      <x v="898"/>
      <x v="909"/>
      <x v="29"/>
      <x v="5"/>
      <x v="1"/>
    </i>
    <i t="default" r="2">
      <x v="898"/>
    </i>
    <i r="2">
      <x v="899"/>
      <x v="893"/>
      <x v="2"/>
      <x v="14"/>
      <x v="1"/>
    </i>
    <i t="default" r="2">
      <x v="899"/>
    </i>
    <i r="2">
      <x v="900"/>
      <x v="815"/>
      <x v="11"/>
      <x v="59"/>
      <x v="1"/>
    </i>
    <i t="default" r="2">
      <x v="900"/>
    </i>
    <i r="2">
      <x v="901"/>
      <x v="282"/>
      <x v="15"/>
      <x v="41"/>
      <x v="1"/>
    </i>
    <i t="default" r="2">
      <x v="901"/>
    </i>
    <i r="2">
      <x v="902"/>
      <x v="909"/>
      <x v="38"/>
      <x v="32"/>
      <x v="1"/>
    </i>
    <i t="default" r="2">
      <x v="902"/>
    </i>
    <i r="2">
      <x v="903"/>
      <x v="428"/>
      <x v="32"/>
      <x v="1"/>
      <x v="1"/>
    </i>
    <i r="4">
      <x v="54"/>
      <x v="17"/>
      <x v="1"/>
    </i>
    <i t="default" r="2">
      <x v="903"/>
    </i>
    <i r="2">
      <x v="904"/>
      <x v="187"/>
      <x v="16"/>
      <x v="18"/>
      <x v="1"/>
    </i>
    <i t="default" r="2">
      <x v="904"/>
    </i>
    <i r="2">
      <x v="905"/>
      <x v="762"/>
      <x v="15"/>
      <x v="41"/>
      <x v="1"/>
    </i>
    <i t="default" r="2">
      <x v="905"/>
    </i>
    <i r="2">
      <x v="906"/>
      <x v="560"/>
      <x v="15"/>
      <x v="41"/>
      <x v="1"/>
    </i>
    <i t="default" r="2">
      <x v="906"/>
    </i>
    <i r="2">
      <x v="907"/>
      <x v="676"/>
      <x v="15"/>
      <x v="41"/>
      <x v="1"/>
    </i>
    <i t="default" r="2">
      <x v="907"/>
    </i>
    <i r="2">
      <x v="908"/>
      <x v="490"/>
      <x v="15"/>
      <x v="41"/>
      <x v="1"/>
    </i>
    <i t="default" r="2">
      <x v="908"/>
    </i>
    <i r="2">
      <x v="909"/>
      <x v="360"/>
      <x v="54"/>
      <x v="17"/>
      <x v="1"/>
    </i>
    <i t="default" r="2">
      <x v="909"/>
    </i>
    <i r="2">
      <x v="910"/>
      <x v="909"/>
      <x v="65"/>
      <x v="60"/>
      <x v="1"/>
    </i>
    <i t="default" r="2">
      <x v="910"/>
    </i>
    <i r="2">
      <x v="911"/>
      <x v="742"/>
      <x v="29"/>
      <x v="5"/>
      <x v="1"/>
    </i>
    <i t="default" r="2">
      <x v="911"/>
    </i>
    <i r="2">
      <x v="912"/>
      <x v="68"/>
      <x v="15"/>
      <x v="41"/>
      <x v="1"/>
    </i>
    <i t="default" r="2">
      <x v="912"/>
    </i>
    <i r="2">
      <x v="913"/>
      <x v="126"/>
      <x v="16"/>
      <x v="18"/>
      <x v="1"/>
    </i>
    <i t="default" r="2">
      <x v="913"/>
    </i>
    <i r="2">
      <x v="914"/>
      <x v="374"/>
      <x v="31"/>
      <x v="2"/>
      <x v="1"/>
    </i>
    <i r="4">
      <x v="34"/>
      <x v="3"/>
      <x v="1"/>
    </i>
    <i t="default" r="2">
      <x v="914"/>
    </i>
    <i r="2">
      <x v="915"/>
      <x v="586"/>
      <x v="2"/>
      <x v="14"/>
      <x v="1"/>
    </i>
    <i t="default" r="2">
      <x v="915"/>
    </i>
    <i r="2">
      <x v="916"/>
      <x v="43"/>
      <x v="43"/>
      <x v="71"/>
      <x v="1"/>
    </i>
    <i r="4">
      <x v="44"/>
      <x v="70"/>
      <x v="1"/>
    </i>
    <i r="4">
      <x v="48"/>
      <x v="51"/>
      <x v="1"/>
    </i>
    <i r="4">
      <x v="67"/>
      <x v="43"/>
      <x/>
    </i>
    <i t="default" r="2">
      <x v="916"/>
    </i>
    <i r="2">
      <x v="917"/>
      <x v="909"/>
      <x v="18"/>
      <x v="52"/>
      <x v="1"/>
    </i>
    <i r="4">
      <x v="21"/>
      <x v="13"/>
      <x v="1"/>
    </i>
    <i t="default" r="2">
      <x v="917"/>
    </i>
    <i r="2">
      <x v="918"/>
      <x v="529"/>
      <x v="15"/>
      <x v="41"/>
      <x v="1"/>
    </i>
    <i t="default" r="2">
      <x v="918"/>
    </i>
    <i r="2">
      <x v="919"/>
      <x v="909"/>
      <x v="56"/>
      <x v="22"/>
      <x v="1"/>
    </i>
    <i t="default" r="2">
      <x v="919"/>
    </i>
    <i r="2">
      <x v="920"/>
      <x v="909"/>
      <x v="32"/>
      <x v="1"/>
      <x v="1"/>
    </i>
    <i r="4">
      <x v="54"/>
      <x v="17"/>
      <x v="1"/>
    </i>
    <i t="default" r="2">
      <x v="920"/>
    </i>
    <i r="2">
      <x v="921"/>
      <x v="789"/>
      <x v="11"/>
      <x v="59"/>
      <x v="1"/>
    </i>
    <i r="4">
      <x v="13"/>
      <x v="58"/>
      <x v="1"/>
    </i>
    <i r="4">
      <x v="15"/>
      <x v="41"/>
      <x v="1"/>
    </i>
    <i t="default" r="2">
      <x v="921"/>
    </i>
    <i r="2">
      <x v="922"/>
      <x v="245"/>
      <x v="67"/>
      <x v="43"/>
      <x/>
    </i>
    <i t="default" r="2">
      <x v="922"/>
    </i>
    <i r="2">
      <x v="923"/>
      <x v="484"/>
      <x v="18"/>
      <x v="52"/>
      <x v="1"/>
    </i>
    <i t="default" r="2">
      <x v="923"/>
    </i>
    <i r="2">
      <x v="924"/>
      <x v="421"/>
      <x v="27"/>
      <x v="9"/>
      <x v="1"/>
    </i>
    <i t="default" r="2">
      <x v="924"/>
    </i>
    <i r="2">
      <x v="925"/>
      <x v="15"/>
      <x v="2"/>
      <x v="14"/>
      <x v="1"/>
    </i>
    <i t="default" r="2">
      <x v="925"/>
    </i>
    <i r="2">
      <x v="926"/>
      <x v="909"/>
      <x v="22"/>
      <x v="21"/>
      <x v="1"/>
    </i>
    <i t="default" r="2">
      <x v="926"/>
    </i>
    <i r="2">
      <x v="927"/>
      <x v="580"/>
      <x v="18"/>
      <x v="52"/>
      <x v="1"/>
    </i>
    <i t="default" r="2">
      <x v="927"/>
    </i>
    <i r="2">
      <x v="928"/>
      <x v="909"/>
      <x v="36"/>
      <x v="34"/>
      <x v="1"/>
    </i>
    <i t="default" r="2">
      <x v="928"/>
    </i>
    <i r="2">
      <x v="929"/>
      <x v="909"/>
      <x v="38"/>
      <x v="32"/>
      <x v="1"/>
    </i>
    <i t="default" r="2">
      <x v="929"/>
    </i>
    <i r="2">
      <x v="930"/>
      <x v="741"/>
      <x v="2"/>
      <x v="14"/>
      <x v="1"/>
    </i>
    <i t="default" r="2">
      <x v="930"/>
    </i>
    <i r="2">
      <x v="931"/>
      <x v="909"/>
      <x v="37"/>
      <x v="19"/>
      <x v="1"/>
    </i>
    <i t="default" r="2">
      <x v="931"/>
    </i>
    <i r="2">
      <x v="932"/>
      <x v="909"/>
      <x v="67"/>
      <x v="43"/>
      <x/>
    </i>
    <i t="default" r="2">
      <x v="932"/>
    </i>
    <i r="2">
      <x v="933"/>
      <x v="909"/>
      <x v="51"/>
      <x v="16"/>
      <x v="1"/>
    </i>
    <i t="default" r="2">
      <x v="933"/>
    </i>
    <i r="2">
      <x v="934"/>
      <x v="429"/>
      <x v="29"/>
      <x v="5"/>
      <x v="1"/>
    </i>
    <i t="default" r="2">
      <x v="934"/>
    </i>
    <i r="2">
      <x v="935"/>
      <x v="606"/>
      <x v="71"/>
      <x v="20"/>
      <x/>
    </i>
    <i t="default" r="2">
      <x v="935"/>
    </i>
    <i r="2">
      <x v="936"/>
      <x v="909"/>
      <x v="22"/>
      <x v="21"/>
      <x v="1"/>
    </i>
    <i t="default" r="2">
      <x v="936"/>
    </i>
    <i r="2">
      <x v="937"/>
      <x v="30"/>
      <x v="67"/>
      <x v="43"/>
      <x/>
    </i>
    <i t="default" r="2">
      <x v="937"/>
    </i>
    <i r="2">
      <x v="938"/>
      <x v="664"/>
      <x v="15"/>
      <x v="41"/>
      <x v="1"/>
    </i>
    <i t="default" r="2">
      <x v="938"/>
    </i>
    <i r="2">
      <x v="939"/>
      <x v="210"/>
      <x v="67"/>
      <x v="43"/>
      <x/>
    </i>
    <i t="default" r="2">
      <x v="939"/>
    </i>
    <i r="2">
      <x v="940"/>
      <x v="909"/>
      <x v="36"/>
      <x v="34"/>
      <x v="1"/>
    </i>
    <i t="default" r="2">
      <x v="940"/>
    </i>
    <i r="2">
      <x v="941"/>
      <x v="818"/>
      <x v="2"/>
      <x v="14"/>
      <x v="1"/>
    </i>
    <i t="default" r="2">
      <x v="941"/>
    </i>
    <i r="2">
      <x v="942"/>
      <x v="733"/>
      <x v="11"/>
      <x v="59"/>
      <x v="1"/>
    </i>
    <i t="default" r="2">
      <x v="942"/>
    </i>
    <i r="2">
      <x v="943"/>
      <x v="887"/>
      <x v="2"/>
      <x v="14"/>
      <x v="1"/>
    </i>
    <i t="default" r="2">
      <x v="943"/>
    </i>
    <i r="2">
      <x v="944"/>
      <x v="909"/>
      <x v="37"/>
      <x v="19"/>
      <x v="1"/>
    </i>
    <i t="default" r="2">
      <x v="944"/>
    </i>
    <i r="2">
      <x v="945"/>
      <x v="432"/>
      <x v="32"/>
      <x v="1"/>
      <x v="1"/>
    </i>
    <i r="4">
      <x v="54"/>
      <x v="17"/>
      <x v="1"/>
    </i>
    <i t="default" r="2">
      <x v="945"/>
    </i>
    <i r="2">
      <x v="946"/>
      <x v="242"/>
      <x v="54"/>
      <x v="17"/>
      <x v="1"/>
    </i>
    <i t="default" r="2">
      <x v="946"/>
    </i>
    <i r="2">
      <x v="947"/>
      <x v="780"/>
      <x v="11"/>
      <x v="59"/>
      <x v="1"/>
    </i>
    <i t="default" r="2">
      <x v="947"/>
    </i>
    <i r="2">
      <x v="948"/>
      <x v="588"/>
      <x v="40"/>
      <x v="28"/>
      <x v="1"/>
    </i>
    <i t="default" r="2">
      <x v="948"/>
    </i>
    <i r="2">
      <x v="949"/>
      <x v="710"/>
      <x v="29"/>
      <x v="5"/>
      <x v="1"/>
    </i>
    <i t="default" r="2">
      <x v="949"/>
    </i>
    <i r="2">
      <x v="950"/>
      <x v="319"/>
      <x v="28"/>
      <x v="7"/>
      <x v="1"/>
    </i>
    <i t="default" r="2">
      <x v="950"/>
    </i>
    <i r="2">
      <x v="951"/>
      <x v="381"/>
      <x v="15"/>
      <x v="41"/>
      <x v="1"/>
    </i>
    <i t="default" r="2">
      <x v="951"/>
    </i>
    <i r="2">
      <x v="952"/>
      <x v="909"/>
      <x v="56"/>
      <x v="22"/>
      <x v="1"/>
    </i>
    <i t="default" r="2">
      <x v="952"/>
    </i>
    <i r="2">
      <x v="953"/>
      <x v="909"/>
      <x v="36"/>
      <x v="34"/>
      <x v="1"/>
    </i>
    <i t="default" r="2">
      <x v="953"/>
    </i>
    <i r="2">
      <x v="954"/>
      <x v="735"/>
      <x v="2"/>
      <x v="14"/>
      <x v="1"/>
    </i>
    <i t="default" r="2">
      <x v="954"/>
    </i>
    <i r="2">
      <x v="955"/>
      <x v="458"/>
      <x v="15"/>
      <x v="41"/>
      <x v="1"/>
    </i>
    <i t="default" r="2">
      <x v="955"/>
    </i>
    <i r="2">
      <x v="956"/>
      <x v="334"/>
      <x v="2"/>
      <x v="14"/>
      <x v="1"/>
    </i>
    <i t="default" r="2">
      <x v="956"/>
    </i>
    <i r="2">
      <x v="957"/>
      <x v="764"/>
      <x v="28"/>
      <x v="7"/>
      <x v="1"/>
    </i>
    <i t="default" r="2">
      <x v="957"/>
    </i>
    <i r="2">
      <x v="958"/>
      <x v="172"/>
      <x v="54"/>
      <x v="17"/>
      <x v="1"/>
    </i>
    <i t="default" r="2">
      <x v="958"/>
    </i>
    <i r="2">
      <x v="959"/>
      <x v="799"/>
      <x v="2"/>
      <x v="14"/>
      <x v="1"/>
    </i>
    <i t="default" r="2">
      <x v="959"/>
    </i>
    <i r="2">
      <x v="960"/>
      <x v="466"/>
      <x v="57"/>
      <x v="56"/>
      <x v="1"/>
    </i>
    <i t="default" r="2">
      <x v="960"/>
    </i>
    <i r="2">
      <x v="961"/>
      <x v="20"/>
      <x v="11"/>
      <x v="59"/>
      <x v="1"/>
    </i>
    <i r="4">
      <x v="15"/>
      <x v="41"/>
      <x v="1"/>
    </i>
    <i t="default" r="2">
      <x v="961"/>
    </i>
    <i r="2">
      <x v="962"/>
      <x v="909"/>
      <x v="36"/>
      <x v="34"/>
      <x v="1"/>
    </i>
    <i t="default" r="2">
      <x v="962"/>
    </i>
    <i r="2">
      <x v="963"/>
      <x v="301"/>
      <x v="54"/>
      <x v="17"/>
      <x v="1"/>
    </i>
    <i t="default" r="2">
      <x v="963"/>
    </i>
    <i r="2">
      <x v="964"/>
      <x v="436"/>
      <x v="27"/>
      <x v="9"/>
      <x v="1"/>
    </i>
    <i t="default" r="2">
      <x v="964"/>
    </i>
    <i r="2">
      <x v="965"/>
      <x v="335"/>
      <x v="15"/>
      <x v="41"/>
      <x v="1"/>
    </i>
    <i t="default" r="2">
      <x v="965"/>
    </i>
    <i r="2">
      <x v="966"/>
      <x v="909"/>
      <x v="36"/>
      <x v="34"/>
      <x v="1"/>
    </i>
    <i t="default" r="2">
      <x v="966"/>
    </i>
    <i r="2">
      <x v="967"/>
      <x v="273"/>
      <x v="67"/>
      <x v="43"/>
      <x/>
    </i>
    <i t="default" r="2">
      <x v="967"/>
    </i>
    <i r="2">
      <x v="968"/>
      <x v="909"/>
      <x v="54"/>
      <x v="17"/>
      <x v="1"/>
    </i>
    <i t="default" r="2">
      <x v="968"/>
    </i>
    <i r="2">
      <x v="969"/>
      <x v="634"/>
      <x v="11"/>
      <x v="59"/>
      <x v="1"/>
    </i>
    <i t="default" r="2">
      <x v="969"/>
    </i>
    <i r="2">
      <x v="970"/>
      <x v="909"/>
      <x v="28"/>
      <x v="7"/>
      <x v="1"/>
    </i>
    <i t="default" r="2">
      <x v="970"/>
    </i>
    <i r="2">
      <x v="971"/>
      <x v="410"/>
      <x v="15"/>
      <x v="41"/>
      <x v="1"/>
    </i>
    <i t="default" r="2">
      <x v="971"/>
    </i>
    <i r="2">
      <x v="972"/>
      <x v="441"/>
      <x v="31"/>
      <x v="2"/>
      <x v="1"/>
    </i>
    <i r="4">
      <x v="34"/>
      <x v="3"/>
      <x v="1"/>
    </i>
    <i t="default" r="2">
      <x v="972"/>
    </i>
    <i r="2">
      <x v="973"/>
      <x v="788"/>
      <x v="15"/>
      <x v="41"/>
      <x v="1"/>
    </i>
    <i t="default" r="2">
      <x v="973"/>
    </i>
    <i r="2">
      <x v="974"/>
      <x v="732"/>
      <x v="13"/>
      <x v="58"/>
      <x v="1"/>
    </i>
    <i t="default" r="2">
      <x v="974"/>
    </i>
    <i r="2">
      <x v="975"/>
      <x v="784"/>
      <x v="67"/>
      <x v="43"/>
      <x/>
    </i>
    <i t="default" r="2">
      <x v="975"/>
    </i>
    <i r="2">
      <x v="976"/>
      <x v="470"/>
      <x v="54"/>
      <x v="17"/>
      <x v="1"/>
    </i>
    <i t="default" r="2">
      <x v="976"/>
    </i>
    <i r="2">
      <x v="977"/>
      <x v="727"/>
      <x v="15"/>
      <x v="41"/>
      <x v="1"/>
    </i>
    <i r="4">
      <x v="68"/>
      <x v="26"/>
      <x/>
    </i>
    <i t="default" r="2">
      <x v="977"/>
    </i>
    <i r="2">
      <x v="978"/>
      <x v="837"/>
      <x v="34"/>
      <x v="3"/>
      <x v="1"/>
    </i>
    <i t="default" r="2">
      <x v="978"/>
    </i>
    <i r="2">
      <x v="979"/>
      <x v="909"/>
      <x v="56"/>
      <x v="22"/>
      <x v="1"/>
    </i>
    <i t="default" r="2">
      <x v="979"/>
    </i>
    <i r="2">
      <x v="980"/>
      <x v="909"/>
      <x v="67"/>
      <x v="43"/>
      <x/>
    </i>
    <i t="default" r="2">
      <x v="980"/>
    </i>
    <i r="2">
      <x v="981"/>
      <x v="665"/>
      <x v="11"/>
      <x v="59"/>
      <x v="1"/>
    </i>
    <i r="4">
      <x v="15"/>
      <x v="41"/>
      <x v="1"/>
    </i>
    <i r="4">
      <x v="57"/>
      <x v="56"/>
      <x v="1"/>
    </i>
    <i t="default" r="2">
      <x v="981"/>
    </i>
    <i r="2">
      <x v="982"/>
      <x v="801"/>
      <x v="15"/>
      <x v="41"/>
      <x v="1"/>
    </i>
    <i t="default" r="2">
      <x v="982"/>
    </i>
    <i r="2">
      <x v="983"/>
      <x v="909"/>
      <x v="32"/>
      <x v="1"/>
      <x v="1"/>
    </i>
    <i t="default" r="2">
      <x v="983"/>
    </i>
    <i r="2">
      <x v="984"/>
      <x v="463"/>
      <x v="11"/>
      <x v="59"/>
      <x v="1"/>
    </i>
    <i t="default" r="2">
      <x v="984"/>
    </i>
    <i r="2">
      <x v="985"/>
      <x v="809"/>
      <x v="15"/>
      <x v="41"/>
      <x v="1"/>
    </i>
    <i t="default" r="2">
      <x v="985"/>
    </i>
    <i r="2">
      <x v="986"/>
      <x v="909"/>
      <x v="36"/>
      <x v="34"/>
      <x v="1"/>
    </i>
    <i t="default" r="2">
      <x v="986"/>
    </i>
    <i r="2">
      <x v="987"/>
      <x v="823"/>
      <x v="43"/>
      <x v="71"/>
      <x v="1"/>
    </i>
    <i r="4">
      <x v="44"/>
      <x v="70"/>
      <x v="1"/>
    </i>
    <i r="4">
      <x v="48"/>
      <x v="51"/>
      <x v="1"/>
    </i>
    <i r="4">
      <x v="67"/>
      <x v="43"/>
      <x/>
    </i>
    <i t="default" r="2">
      <x v="987"/>
    </i>
    <i r="2">
      <x v="988"/>
      <x v="909"/>
      <x v="56"/>
      <x v="22"/>
      <x v="1"/>
    </i>
    <i t="default" r="2">
      <x v="988"/>
    </i>
    <i r="2">
      <x v="989"/>
      <x v="909"/>
      <x v="36"/>
      <x v="34"/>
      <x v="1"/>
    </i>
    <i t="default" r="2">
      <x v="989"/>
    </i>
    <i r="2">
      <x v="990"/>
      <x v="909"/>
      <x v="56"/>
      <x v="22"/>
      <x v="1"/>
    </i>
    <i t="default" r="2">
      <x v="990"/>
    </i>
    <i r="2">
      <x v="991"/>
      <x v="688"/>
      <x v="49"/>
      <x v="49"/>
      <x v="1"/>
    </i>
    <i t="default" r="2">
      <x v="991"/>
    </i>
    <i r="2">
      <x v="992"/>
      <x v="235"/>
      <x v="11"/>
      <x v="59"/>
      <x v="1"/>
    </i>
    <i t="default" r="2">
      <x v="992"/>
    </i>
    <i r="2">
      <x v="993"/>
      <x v="650"/>
      <x v="11"/>
      <x v="59"/>
      <x v="1"/>
    </i>
    <i t="default" r="2">
      <x v="993"/>
    </i>
    <i r="2">
      <x v="994"/>
      <x v="810"/>
      <x v="54"/>
      <x v="17"/>
      <x v="1"/>
    </i>
    <i t="default" r="2">
      <x v="994"/>
    </i>
    <i r="2">
      <x v="995"/>
      <x v="346"/>
      <x v="11"/>
      <x v="59"/>
      <x v="1"/>
    </i>
    <i t="default" r="2">
      <x v="995"/>
    </i>
    <i r="2">
      <x v="996"/>
      <x v="449"/>
      <x v="67"/>
      <x v="43"/>
      <x/>
    </i>
    <i t="default" r="2">
      <x v="996"/>
    </i>
    <i r="2">
      <x v="997"/>
      <x v="909"/>
      <x v="28"/>
      <x v="7"/>
      <x v="1"/>
    </i>
    <i t="default" r="2">
      <x v="997"/>
    </i>
    <i r="2">
      <x v="998"/>
      <x v="539"/>
      <x v="15"/>
      <x v="41"/>
      <x v="1"/>
    </i>
    <i t="default" r="2">
      <x v="998"/>
    </i>
    <i r="2">
      <x v="999"/>
      <x v="448"/>
      <x v="34"/>
      <x v="3"/>
      <x v="1"/>
    </i>
    <i t="default" r="2">
      <x v="999"/>
    </i>
    <i r="2">
      <x v="1000"/>
      <x v="468"/>
      <x v="15"/>
      <x v="41"/>
      <x v="1"/>
    </i>
    <i t="default" r="2">
      <x v="1000"/>
    </i>
    <i r="2">
      <x v="1001"/>
      <x v="824"/>
      <x v="11"/>
      <x v="59"/>
      <x v="1"/>
    </i>
    <i r="4">
      <x v="15"/>
      <x v="41"/>
      <x v="1"/>
    </i>
    <i r="4">
      <x v="57"/>
      <x v="56"/>
      <x v="1"/>
    </i>
    <i t="default" r="2">
      <x v="1001"/>
    </i>
    <i r="2">
      <x v="1002"/>
      <x v="909"/>
      <x v="67"/>
      <x v="43"/>
      <x/>
    </i>
    <i t="default" r="2">
      <x v="1002"/>
    </i>
    <i r="2">
      <x v="1003"/>
      <x v="446"/>
      <x v="29"/>
      <x v="5"/>
      <x v="1"/>
    </i>
    <i t="default" r="2">
      <x v="1003"/>
    </i>
    <i r="2">
      <x v="1004"/>
      <x v="909"/>
      <x v="65"/>
      <x v="60"/>
      <x v="1"/>
    </i>
    <i t="default" r="2">
      <x v="1004"/>
    </i>
    <i r="2">
      <x v="1005"/>
      <x v="854"/>
      <x v="2"/>
      <x v="14"/>
      <x v="1"/>
    </i>
    <i t="default" r="2">
      <x v="1005"/>
    </i>
    <i r="2">
      <x v="1006"/>
      <x v="820"/>
      <x v="54"/>
      <x v="17"/>
      <x v="1"/>
    </i>
    <i t="default" r="2">
      <x v="1006"/>
    </i>
    <i r="2">
      <x v="1007"/>
      <x v="909"/>
      <x v="56"/>
      <x v="22"/>
      <x v="1"/>
    </i>
    <i t="default" r="2">
      <x v="1007"/>
    </i>
    <i r="2">
      <x v="1008"/>
      <x v="537"/>
      <x v="11"/>
      <x v="59"/>
      <x v="1"/>
    </i>
    <i t="default" r="2">
      <x v="1008"/>
    </i>
    <i r="2">
      <x v="1009"/>
      <x v="909"/>
      <x v="36"/>
      <x v="34"/>
      <x v="1"/>
    </i>
    <i t="default" r="2">
      <x v="1009"/>
    </i>
    <i r="2">
      <x v="1010"/>
      <x v="229"/>
      <x v="21"/>
      <x v="13"/>
      <x v="1"/>
    </i>
    <i t="default" r="2">
      <x v="1010"/>
    </i>
    <i r="2">
      <x v="1011"/>
      <x v="889"/>
      <x v="2"/>
      <x v="14"/>
      <x v="1"/>
    </i>
    <i t="default" r="2">
      <x v="1011"/>
    </i>
    <i r="2">
      <x v="1012"/>
      <x v="909"/>
      <x v="37"/>
      <x v="19"/>
      <x v="1"/>
    </i>
    <i t="default" r="2">
      <x v="1012"/>
    </i>
    <i r="2">
      <x v="1013"/>
      <x v="909"/>
      <x v="37"/>
      <x v="19"/>
      <x v="1"/>
    </i>
    <i t="default" r="2">
      <x v="1013"/>
    </i>
    <i r="2">
      <x v="1014"/>
      <x v="909"/>
      <x v="36"/>
      <x v="34"/>
      <x v="1"/>
    </i>
    <i t="default" r="2">
      <x v="1014"/>
    </i>
    <i r="2">
      <x v="1015"/>
      <x v="1"/>
      <x v="11"/>
      <x v="59"/>
      <x v="1"/>
    </i>
    <i t="default" r="2">
      <x v="1015"/>
    </i>
    <i r="2">
      <x v="1016"/>
      <x v="909"/>
      <x v="36"/>
      <x v="34"/>
      <x v="1"/>
    </i>
    <i t="default" r="2">
      <x v="1016"/>
    </i>
    <i r="2">
      <x v="1017"/>
      <x v="1"/>
      <x v="2"/>
      <x v="14"/>
      <x v="1"/>
    </i>
    <i t="default" r="2">
      <x v="1017"/>
    </i>
    <i r="2">
      <x v="1018"/>
      <x v="909"/>
      <x v="29"/>
      <x v="5"/>
      <x v="1"/>
    </i>
    <i t="default" r="2">
      <x v="1018"/>
    </i>
    <i r="2">
      <x v="1019"/>
      <x v="909"/>
      <x v="36"/>
      <x v="34"/>
      <x v="1"/>
    </i>
    <i t="default" r="2">
      <x v="1019"/>
    </i>
    <i r="2">
      <x v="1020"/>
      <x v="909"/>
      <x v="36"/>
      <x v="34"/>
      <x v="1"/>
    </i>
    <i t="default" r="2">
      <x v="1020"/>
    </i>
    <i r="2">
      <x v="1021"/>
      <x v="909"/>
      <x v="50"/>
      <x v="50"/>
      <x v="1"/>
    </i>
    <i t="default" r="2">
      <x v="1021"/>
    </i>
    <i r="2">
      <x v="1022"/>
      <x v="909"/>
      <x v="56"/>
      <x v="22"/>
      <x v="1"/>
    </i>
    <i t="default" r="2">
      <x v="1022"/>
    </i>
    <i r="2">
      <x v="1023"/>
      <x v="292"/>
      <x v="2"/>
      <x v="14"/>
      <x v="1"/>
    </i>
    <i t="default" r="2">
      <x v="1023"/>
    </i>
    <i r="2">
      <x v="1024"/>
      <x v="816"/>
      <x v="11"/>
      <x v="59"/>
      <x v="1"/>
    </i>
    <i t="default" r="2">
      <x v="1024"/>
    </i>
    <i r="2">
      <x v="1025"/>
      <x v="909"/>
      <x v="22"/>
      <x v="21"/>
      <x v="1"/>
    </i>
    <i t="default" r="2">
      <x v="1025"/>
    </i>
    <i r="2">
      <x v="1026"/>
      <x v="186"/>
      <x v="67"/>
      <x v="43"/>
      <x/>
    </i>
    <i t="default" r="2">
      <x v="1026"/>
    </i>
    <i r="2">
      <x v="1027"/>
      <x v="909"/>
      <x v="67"/>
      <x v="43"/>
      <x/>
    </i>
    <i t="default" r="2">
      <x v="1027"/>
    </i>
    <i r="2">
      <x v="1028"/>
      <x v="909"/>
      <x v="56"/>
      <x v="22"/>
      <x v="1"/>
    </i>
    <i t="default" r="2">
      <x v="1028"/>
    </i>
    <i r="2">
      <x v="1029"/>
      <x v="909"/>
      <x v="36"/>
      <x v="34"/>
      <x v="1"/>
    </i>
    <i t="default" r="2">
      <x v="1029"/>
    </i>
    <i r="2">
      <x v="1030"/>
      <x v="456"/>
      <x v="29"/>
      <x v="5"/>
      <x v="1"/>
    </i>
    <i r="4">
      <x v="32"/>
      <x v="1"/>
      <x v="1"/>
    </i>
    <i r="4">
      <x v="54"/>
      <x v="17"/>
      <x v="1"/>
    </i>
    <i t="default" r="2">
      <x v="1030"/>
    </i>
    <i r="2">
      <x v="1031"/>
      <x v="909"/>
      <x v="2"/>
      <x v="14"/>
      <x v="1"/>
    </i>
    <i t="default" r="2">
      <x v="1031"/>
    </i>
    <i r="2">
      <x v="1032"/>
      <x v="821"/>
      <x v="2"/>
      <x v="14"/>
      <x v="1"/>
    </i>
    <i t="default" r="2">
      <x v="1032"/>
    </i>
    <i r="2">
      <x v="1033"/>
      <x v="909"/>
      <x v="22"/>
      <x v="21"/>
      <x v="1"/>
    </i>
    <i t="default" r="2">
      <x v="1033"/>
    </i>
    <i r="2">
      <x v="1034"/>
      <x v="285"/>
      <x v="29"/>
      <x v="5"/>
      <x v="1"/>
    </i>
    <i t="default" r="2">
      <x v="1034"/>
    </i>
    <i r="2">
      <x v="1035"/>
      <x v="666"/>
      <x v="71"/>
      <x v="20"/>
      <x/>
    </i>
    <i t="default" r="2">
      <x v="1035"/>
    </i>
    <i r="2">
      <x v="1036"/>
      <x v="909"/>
      <x v="36"/>
      <x v="34"/>
      <x v="1"/>
    </i>
    <i t="default" r="2">
      <x v="1036"/>
    </i>
    <i r="2">
      <x v="1037"/>
      <x v="1"/>
      <x v="54"/>
      <x v="17"/>
      <x v="1"/>
    </i>
    <i t="default" r="2">
      <x v="1037"/>
    </i>
    <i r="2">
      <x v="1038"/>
      <x v="909"/>
      <x v="65"/>
      <x v="60"/>
      <x v="1"/>
    </i>
    <i t="default" r="2">
      <x v="1038"/>
    </i>
    <i r="2">
      <x v="1039"/>
      <x v="909"/>
      <x v="65"/>
      <x v="60"/>
      <x v="1"/>
    </i>
    <i t="default" r="2">
      <x v="1039"/>
    </i>
    <i r="2">
      <x v="1040"/>
      <x v="909"/>
      <x v="65"/>
      <x v="60"/>
      <x v="1"/>
    </i>
    <i t="default" r="2">
      <x v="1040"/>
    </i>
    <i r="2">
      <x v="1041"/>
      <x v="909"/>
      <x v="65"/>
      <x v="60"/>
      <x v="1"/>
    </i>
    <i t="default" r="2">
      <x v="1041"/>
    </i>
    <i r="2">
      <x v="1042"/>
      <x v="909"/>
      <x v="56"/>
      <x v="22"/>
      <x v="1"/>
    </i>
    <i t="default" r="2">
      <x v="1042"/>
    </i>
    <i r="2">
      <x v="1043"/>
      <x v="909"/>
      <x v="15"/>
      <x v="41"/>
      <x v="1"/>
    </i>
    <i t="default" r="2">
      <x v="1043"/>
    </i>
    <i r="2">
      <x v="1044"/>
      <x v="71"/>
      <x v="37"/>
      <x v="19"/>
      <x v="1"/>
    </i>
    <i t="default" r="2">
      <x v="1044"/>
    </i>
    <i r="2">
      <x v="1045"/>
      <x v="909"/>
      <x v="37"/>
      <x v="19"/>
      <x v="1"/>
    </i>
    <i t="default" r="2">
      <x v="1045"/>
    </i>
    <i r="2">
      <x v="1046"/>
      <x v="241"/>
      <x v="2"/>
      <x v="14"/>
      <x v="1"/>
    </i>
    <i t="default" r="2">
      <x v="1046"/>
    </i>
    <i r="2">
      <x v="1047"/>
      <x v="805"/>
      <x v="11"/>
      <x v="59"/>
      <x v="1"/>
    </i>
    <i t="default" r="2">
      <x v="1047"/>
    </i>
    <i r="2">
      <x v="1048"/>
      <x v="729"/>
      <x v="15"/>
      <x v="41"/>
      <x v="1"/>
    </i>
    <i t="default" r="2">
      <x v="1048"/>
    </i>
    <i r="2">
      <x v="1049"/>
      <x v="909"/>
      <x v="56"/>
      <x v="22"/>
      <x v="1"/>
    </i>
    <i t="default" r="2">
      <x v="1049"/>
    </i>
    <i r="2">
      <x v="1050"/>
      <x v="909"/>
      <x v="36"/>
      <x v="34"/>
      <x v="1"/>
    </i>
    <i t="default" r="2">
      <x v="1050"/>
    </i>
    <i r="2">
      <x v="1051"/>
      <x v="909"/>
      <x v="56"/>
      <x v="22"/>
      <x v="1"/>
    </i>
    <i t="default" r="2">
      <x v="1051"/>
    </i>
    <i r="2">
      <x v="1052"/>
      <x v="909"/>
      <x v="56"/>
      <x v="22"/>
      <x v="1"/>
    </i>
    <i t="default" r="2">
      <x v="1052"/>
    </i>
    <i r="2">
      <x v="1053"/>
      <x v="909"/>
      <x v="56"/>
      <x v="22"/>
      <x v="1"/>
    </i>
    <i t="default" r="2">
      <x v="1053"/>
    </i>
    <i r="2">
      <x v="1054"/>
      <x v="909"/>
      <x v="56"/>
      <x v="22"/>
      <x v="1"/>
    </i>
    <i t="default" r="2">
      <x v="1054"/>
    </i>
    <i r="2">
      <x v="1055"/>
      <x v="909"/>
      <x v="56"/>
      <x v="22"/>
      <x v="1"/>
    </i>
    <i t="default" r="2">
      <x v="1055"/>
    </i>
    <i r="2">
      <x v="1056"/>
      <x v="909"/>
      <x v="38"/>
      <x v="32"/>
      <x v="1"/>
    </i>
    <i t="default" r="2">
      <x v="1056"/>
    </i>
    <i r="2">
      <x v="1057"/>
      <x v="909"/>
      <x v="28"/>
      <x v="7"/>
      <x v="1"/>
    </i>
    <i t="default" r="2">
      <x v="1057"/>
    </i>
    <i r="2">
      <x v="1058"/>
      <x v="909"/>
      <x v="56"/>
      <x v="22"/>
      <x v="1"/>
    </i>
    <i t="default" r="2">
      <x v="1058"/>
    </i>
    <i r="2">
      <x v="1059"/>
      <x v="909"/>
      <x v="56"/>
      <x v="22"/>
      <x v="1"/>
    </i>
    <i t="default" r="2">
      <x v="1059"/>
    </i>
    <i r="2">
      <x v="1060"/>
      <x v="909"/>
      <x v="56"/>
      <x v="22"/>
      <x v="1"/>
    </i>
    <i t="default" r="2">
      <x v="1060"/>
    </i>
    <i r="2">
      <x v="1061"/>
      <x v="909"/>
      <x v="52"/>
      <x v="68"/>
      <x v="1"/>
    </i>
    <i t="default" r="2">
      <x v="1061"/>
    </i>
    <i r="2">
      <x v="1062"/>
      <x v="909"/>
      <x v="56"/>
      <x v="22"/>
      <x v="1"/>
    </i>
    <i t="default" r="2">
      <x v="1062"/>
    </i>
    <i r="2">
      <x v="1063"/>
      <x v="909"/>
      <x v="56"/>
      <x v="22"/>
      <x v="1"/>
    </i>
    <i t="default" r="2">
      <x v="1063"/>
    </i>
    <i r="2">
      <x v="1064"/>
      <x v="909"/>
      <x v="56"/>
      <x v="22"/>
      <x v="1"/>
    </i>
    <i t="default" r="2">
      <x v="1064"/>
    </i>
    <i r="2">
      <x v="1065"/>
      <x v="909"/>
      <x v="56"/>
      <x v="22"/>
      <x v="1"/>
    </i>
    <i t="default" r="2">
      <x v="1065"/>
    </i>
    <i r="2">
      <x v="1066"/>
      <x v="909"/>
      <x v="56"/>
      <x v="22"/>
      <x v="1"/>
    </i>
    <i t="default" r="2">
      <x v="1066"/>
    </i>
    <i r="2">
      <x v="1067"/>
      <x v="909"/>
      <x v="56"/>
      <x v="22"/>
      <x v="1"/>
    </i>
    <i t="default" r="2">
      <x v="1067"/>
    </i>
    <i r="2">
      <x v="1068"/>
      <x v="909"/>
      <x v="56"/>
      <x v="22"/>
      <x v="1"/>
    </i>
    <i t="default" r="2">
      <x v="1068"/>
    </i>
    <i r="2">
      <x v="1069"/>
      <x v="909"/>
      <x v="56"/>
      <x v="22"/>
      <x v="1"/>
    </i>
    <i t="default" r="2">
      <x v="1069"/>
    </i>
    <i r="2">
      <x v="1070"/>
      <x v="909"/>
      <x v="56"/>
      <x v="22"/>
      <x v="1"/>
    </i>
    <i t="default" r="2">
      <x v="1070"/>
    </i>
    <i r="2">
      <x v="1071"/>
      <x v="909"/>
      <x v="37"/>
      <x v="19"/>
      <x v="1"/>
    </i>
    <i t="default" r="2">
      <x v="1071"/>
    </i>
    <i r="2">
      <x v="1072"/>
      <x v="909"/>
      <x v="56"/>
      <x v="22"/>
      <x v="1"/>
    </i>
    <i t="default" r="2">
      <x v="1072"/>
    </i>
    <i r="2">
      <x v="1073"/>
      <x v="909"/>
      <x v="65"/>
      <x v="60"/>
      <x v="1"/>
    </i>
    <i t="default" r="2">
      <x v="1073"/>
    </i>
    <i r="2">
      <x v="1074"/>
      <x v="909"/>
      <x v="56"/>
      <x v="22"/>
      <x v="1"/>
    </i>
    <i t="default" r="2">
      <x v="1074"/>
    </i>
    <i r="2">
      <x v="1075"/>
      <x v="909"/>
      <x v="56"/>
      <x v="22"/>
      <x v="1"/>
    </i>
    <i t="default" r="2">
      <x v="1075"/>
    </i>
    <i r="2">
      <x v="1076"/>
      <x v="909"/>
      <x v="56"/>
      <x v="22"/>
      <x v="1"/>
    </i>
    <i t="default" r="2">
      <x v="1076"/>
    </i>
    <i r="2">
      <x v="1077"/>
      <x v="909"/>
      <x v="56"/>
      <x v="22"/>
      <x v="1"/>
    </i>
    <i t="default" r="2">
      <x v="1077"/>
    </i>
    <i r="2">
      <x v="1078"/>
      <x v="909"/>
      <x v="56"/>
      <x v="22"/>
      <x v="1"/>
    </i>
    <i t="default" r="2">
      <x v="1078"/>
    </i>
    <i r="2">
      <x v="1079"/>
      <x v="909"/>
      <x v="56"/>
      <x v="22"/>
      <x v="1"/>
    </i>
    <i t="default" r="2">
      <x v="1079"/>
    </i>
    <i r="2">
      <x v="1080"/>
      <x v="909"/>
      <x v="56"/>
      <x v="22"/>
      <x v="1"/>
    </i>
    <i t="default" r="2">
      <x v="1080"/>
    </i>
    <i r="2">
      <x v="1081"/>
      <x v="909"/>
      <x v="56"/>
      <x v="22"/>
      <x v="1"/>
    </i>
    <i t="default" r="2">
      <x v="1081"/>
    </i>
    <i r="2">
      <x v="1082"/>
      <x v="909"/>
      <x v="56"/>
      <x v="22"/>
      <x v="1"/>
    </i>
    <i t="default" r="2">
      <x v="1082"/>
    </i>
    <i r="2">
      <x v="1083"/>
      <x v="909"/>
      <x v="56"/>
      <x v="22"/>
      <x v="1"/>
    </i>
    <i t="default" r="2">
      <x v="1083"/>
    </i>
    <i r="2">
      <x v="1084"/>
      <x v="909"/>
      <x v="56"/>
      <x v="22"/>
      <x v="1"/>
    </i>
    <i t="default" r="2">
      <x v="1084"/>
    </i>
    <i r="2">
      <x v="1085"/>
      <x v="909"/>
      <x v="56"/>
      <x v="22"/>
      <x v="1"/>
    </i>
    <i t="default" r="2">
      <x v="1085"/>
    </i>
    <i r="2">
      <x v="1086"/>
      <x v="909"/>
      <x v="56"/>
      <x v="22"/>
      <x v="1"/>
    </i>
    <i t="default" r="2">
      <x v="1086"/>
    </i>
    <i r="2">
      <x v="1087"/>
      <x v="909"/>
      <x v="56"/>
      <x v="22"/>
      <x v="1"/>
    </i>
    <i t="default" r="2">
      <x v="1087"/>
    </i>
    <i r="2">
      <x v="1088"/>
      <x v="909"/>
      <x v="56"/>
      <x v="22"/>
      <x v="1"/>
    </i>
    <i t="default" r="2">
      <x v="1088"/>
    </i>
    <i r="2">
      <x v="1089"/>
      <x v="909"/>
      <x v="56"/>
      <x v="22"/>
      <x v="1"/>
    </i>
    <i t="default" r="2">
      <x v="1089"/>
    </i>
    <i r="2">
      <x v="1090"/>
      <x v="909"/>
      <x v="56"/>
      <x v="22"/>
      <x v="1"/>
    </i>
    <i t="default" r="2">
      <x v="1090"/>
    </i>
    <i r="2">
      <x v="1091"/>
      <x v="909"/>
      <x v="56"/>
      <x v="22"/>
      <x v="1"/>
    </i>
    <i t="default" r="2">
      <x v="1091"/>
    </i>
    <i r="2">
      <x v="1092"/>
      <x v="909"/>
      <x v="56"/>
      <x v="22"/>
      <x v="1"/>
    </i>
    <i t="default" r="2">
      <x v="1092"/>
    </i>
    <i r="2">
      <x v="1093"/>
      <x v="909"/>
      <x v="56"/>
      <x v="22"/>
      <x v="1"/>
    </i>
    <i t="default" r="2">
      <x v="1093"/>
    </i>
    <i r="2">
      <x v="1094"/>
      <x v="909"/>
      <x v="56"/>
      <x v="22"/>
      <x v="1"/>
    </i>
    <i t="default" r="2">
      <x v="1094"/>
    </i>
    <i r="2">
      <x v="1095"/>
      <x v="909"/>
      <x v="56"/>
      <x v="22"/>
      <x v="1"/>
    </i>
    <i t="default" r="2">
      <x v="1095"/>
    </i>
    <i r="2">
      <x v="1096"/>
      <x v="909"/>
      <x v="56"/>
      <x v="22"/>
      <x v="1"/>
    </i>
    <i t="default" r="2">
      <x v="1096"/>
    </i>
    <i r="2">
      <x v="1097"/>
      <x v="909"/>
      <x v="56"/>
      <x v="22"/>
      <x v="1"/>
    </i>
    <i t="default" r="2">
      <x v="1097"/>
    </i>
    <i r="2">
      <x v="1098"/>
      <x v="909"/>
      <x v="56"/>
      <x v="22"/>
      <x v="1"/>
    </i>
    <i t="default" r="2">
      <x v="1098"/>
    </i>
    <i r="2">
      <x v="1099"/>
      <x v="909"/>
      <x v="56"/>
      <x v="22"/>
      <x v="1"/>
    </i>
    <i t="default" r="2">
      <x v="1099"/>
    </i>
    <i r="2">
      <x v="1100"/>
      <x v="232"/>
      <x v="67"/>
      <x v="43"/>
      <x/>
    </i>
    <i t="default" r="2">
      <x v="1100"/>
    </i>
    <i r="2">
      <x v="1101"/>
      <x v="909"/>
      <x v="37"/>
      <x v="19"/>
      <x v="1"/>
    </i>
    <i t="default" r="2">
      <x v="1101"/>
    </i>
    <i r="2">
      <x v="1102"/>
      <x v="909"/>
      <x v="56"/>
      <x v="22"/>
      <x v="1"/>
    </i>
    <i t="default" r="2">
      <x v="1102"/>
    </i>
    <i r="2">
      <x v="1103"/>
      <x v="909"/>
      <x v="56"/>
      <x v="22"/>
      <x v="1"/>
    </i>
    <i t="default" r="2">
      <x v="1103"/>
    </i>
    <i r="2">
      <x v="1104"/>
      <x v="909"/>
      <x v="56"/>
      <x v="22"/>
      <x v="1"/>
    </i>
    <i t="default" r="2">
      <x v="1104"/>
    </i>
    <i r="2">
      <x v="1105"/>
      <x v="909"/>
      <x v="56"/>
      <x v="22"/>
      <x v="1"/>
    </i>
    <i t="default" r="2">
      <x v="1105"/>
    </i>
    <i r="2">
      <x v="1106"/>
      <x v="909"/>
      <x v="56"/>
      <x v="22"/>
      <x v="1"/>
    </i>
    <i t="default" r="2">
      <x v="1106"/>
    </i>
    <i r="2">
      <x v="1107"/>
      <x v="909"/>
      <x v="56"/>
      <x v="22"/>
      <x v="1"/>
    </i>
    <i t="default" r="2">
      <x v="1107"/>
    </i>
    <i r="2">
      <x v="1108"/>
      <x v="909"/>
      <x v="56"/>
      <x v="22"/>
      <x v="1"/>
    </i>
    <i t="default" r="2">
      <x v="1108"/>
    </i>
    <i r="2">
      <x v="1109"/>
      <x v="909"/>
      <x v="56"/>
      <x v="22"/>
      <x v="1"/>
    </i>
    <i t="default" r="2">
      <x v="1109"/>
    </i>
    <i r="2">
      <x v="1110"/>
      <x v="909"/>
      <x v="56"/>
      <x v="22"/>
      <x v="1"/>
    </i>
    <i t="default" r="2">
      <x v="1110"/>
    </i>
    <i r="2">
      <x v="1111"/>
      <x v="909"/>
      <x v="56"/>
      <x v="22"/>
      <x v="1"/>
    </i>
    <i t="default" r="2">
      <x v="1111"/>
    </i>
    <i r="2">
      <x v="1112"/>
      <x v="909"/>
      <x v="56"/>
      <x v="22"/>
      <x v="1"/>
    </i>
    <i t="default" r="2">
      <x v="1112"/>
    </i>
    <i r="2">
      <x v="1113"/>
      <x v="909"/>
      <x v="56"/>
      <x v="22"/>
      <x v="1"/>
    </i>
    <i t="default" r="2">
      <x v="1113"/>
    </i>
    <i r="2">
      <x v="1114"/>
      <x v="909"/>
      <x v="56"/>
      <x v="22"/>
      <x v="1"/>
    </i>
    <i t="default" r="2">
      <x v="1114"/>
    </i>
    <i r="2">
      <x v="1115"/>
      <x v="909"/>
      <x v="56"/>
      <x v="22"/>
      <x v="1"/>
    </i>
    <i t="default" r="2">
      <x v="1115"/>
    </i>
    <i r="2">
      <x v="1116"/>
      <x v="909"/>
      <x v="56"/>
      <x v="22"/>
      <x v="1"/>
    </i>
    <i t="default" r="2">
      <x v="1116"/>
    </i>
    <i r="2">
      <x v="1117"/>
      <x v="64"/>
      <x v="42"/>
      <x v="72"/>
      <x v="1"/>
    </i>
    <i t="default" r="2">
      <x v="1117"/>
    </i>
    <i r="2">
      <x v="1118"/>
      <x v="197"/>
      <x v="11"/>
      <x v="59"/>
      <x v="1"/>
    </i>
    <i r="4">
      <x v="57"/>
      <x v="56"/>
      <x v="1"/>
    </i>
    <i t="default" r="2">
      <x v="1118"/>
    </i>
    <i r="2">
      <x v="1119"/>
      <x v="630"/>
      <x v="11"/>
      <x v="59"/>
      <x v="1"/>
    </i>
    <i t="default" r="2">
      <x v="1119"/>
    </i>
    <i r="2">
      <x v="1120"/>
      <x v="751"/>
      <x v="11"/>
      <x v="59"/>
      <x v="1"/>
    </i>
    <i t="default" r="2">
      <x v="1120"/>
    </i>
    <i r="2">
      <x v="1121"/>
      <x v="858"/>
      <x v="11"/>
      <x v="59"/>
      <x v="1"/>
    </i>
    <i t="default" r="2">
      <x v="1121"/>
    </i>
    <i r="2">
      <x v="1122"/>
      <x v="562"/>
      <x v="11"/>
      <x v="59"/>
      <x v="1"/>
    </i>
    <i t="default" r="2">
      <x v="1122"/>
    </i>
    <i r="2">
      <x v="1123"/>
      <x v="614"/>
      <x v="11"/>
      <x v="59"/>
      <x v="1"/>
    </i>
    <i t="default" r="2">
      <x v="1123"/>
    </i>
    <i r="2">
      <x v="1124"/>
      <x v="617"/>
      <x v="11"/>
      <x v="59"/>
      <x v="1"/>
    </i>
    <i t="default" r="2">
      <x v="1124"/>
    </i>
    <i r="2">
      <x v="1125"/>
      <x v="760"/>
      <x v="11"/>
      <x v="59"/>
      <x v="1"/>
    </i>
    <i t="default" r="2">
      <x v="1125"/>
    </i>
    <i r="2">
      <x v="1126"/>
      <x v="567"/>
      <x v="2"/>
      <x v="14"/>
      <x v="1"/>
    </i>
    <i t="default" r="2">
      <x v="1126"/>
    </i>
    <i r="2">
      <x v="1127"/>
      <x v="582"/>
      <x v="11"/>
      <x v="59"/>
      <x v="1"/>
    </i>
    <i t="default" r="2">
      <x v="1127"/>
    </i>
    <i r="2">
      <x v="1128"/>
      <x v="87"/>
      <x v="11"/>
      <x v="59"/>
      <x v="1"/>
    </i>
    <i t="default" r="2">
      <x v="1128"/>
    </i>
    <i r="2">
      <x v="1129"/>
      <x v="798"/>
      <x v="11"/>
      <x v="59"/>
      <x v="1"/>
    </i>
    <i t="default" r="2">
      <x v="1129"/>
    </i>
    <i r="2">
      <x v="1130"/>
      <x v="248"/>
      <x v="11"/>
      <x v="59"/>
      <x v="1"/>
    </i>
    <i t="default" r="2">
      <x v="1130"/>
    </i>
    <i r="2">
      <x v="1131"/>
      <x v="535"/>
      <x v="11"/>
      <x v="59"/>
      <x v="1"/>
    </i>
    <i r="4">
      <x v="15"/>
      <x v="41"/>
      <x v="1"/>
    </i>
    <i t="default" r="2">
      <x v="1131"/>
    </i>
    <i r="2">
      <x v="1132"/>
      <x v="226"/>
      <x v="15"/>
      <x v="41"/>
      <x v="1"/>
    </i>
    <i t="default" r="2">
      <x v="1132"/>
    </i>
    <i r="2">
      <x v="1133"/>
      <x v="886"/>
      <x v="28"/>
      <x v="7"/>
      <x v="1"/>
    </i>
    <i t="default" r="2">
      <x v="1133"/>
    </i>
    <i r="2">
      <x v="1134"/>
      <x v="795"/>
      <x v="36"/>
      <x v="34"/>
      <x v="1"/>
    </i>
    <i r="4">
      <x v="38"/>
      <x v="32"/>
      <x v="1"/>
    </i>
    <i t="default" r="2">
      <x v="1134"/>
    </i>
    <i r="2">
      <x v="1135"/>
      <x v="73"/>
      <x v="25"/>
      <x v="10"/>
      <x v="1"/>
    </i>
    <i t="default" r="2">
      <x v="1135"/>
    </i>
    <i r="2">
      <x v="1136"/>
      <x v="59"/>
      <x v="41"/>
      <x v="54"/>
      <x v="1"/>
    </i>
    <i r="4">
      <x v="47"/>
      <x v="40"/>
      <x v="1"/>
    </i>
    <i t="default" r="2">
      <x v="1136"/>
    </i>
    <i r="2">
      <x v="1137"/>
      <x v="60"/>
      <x v="11"/>
      <x v="59"/>
      <x v="1"/>
    </i>
    <i t="default" r="2">
      <x v="1137"/>
    </i>
    <i r="2">
      <x v="1138"/>
      <x v="909"/>
      <x v="54"/>
      <x v="17"/>
      <x v="1"/>
    </i>
    <i t="default" r="2">
      <x v="1138"/>
    </i>
    <i r="2">
      <x v="1139"/>
      <x v="256"/>
      <x v="15"/>
      <x v="41"/>
      <x v="1"/>
    </i>
    <i t="default" r="2">
      <x v="1139"/>
    </i>
    <i r="2">
      <x v="1140"/>
      <x v="104"/>
      <x v="11"/>
      <x v="59"/>
      <x v="1"/>
    </i>
    <i r="4">
      <x v="14"/>
      <x v="53"/>
      <x v="1"/>
    </i>
    <i t="default" r="2">
      <x v="1140"/>
    </i>
    <i r="2">
      <x v="1141"/>
      <x v="763"/>
      <x v="11"/>
      <x v="59"/>
      <x v="1"/>
    </i>
    <i t="default" r="2">
      <x v="1141"/>
    </i>
    <i r="2">
      <x v="1142"/>
      <x v="684"/>
      <x v="11"/>
      <x v="59"/>
      <x v="1"/>
    </i>
    <i t="default" r="2">
      <x v="1142"/>
    </i>
    <i r="2">
      <x v="1143"/>
      <x v="234"/>
      <x v="11"/>
      <x v="59"/>
      <x v="1"/>
    </i>
    <i t="default" r="2">
      <x v="1143"/>
    </i>
    <i r="2">
      <x v="1144"/>
      <x v="720"/>
      <x v="2"/>
      <x v="14"/>
      <x v="1"/>
    </i>
    <i t="default" r="2">
      <x v="1144"/>
    </i>
    <i r="2">
      <x v="1145"/>
      <x v="758"/>
      <x v="54"/>
      <x v="17"/>
      <x v="1"/>
    </i>
    <i t="default" r="2">
      <x v="1145"/>
    </i>
    <i r="2">
      <x v="1146"/>
      <x v="430"/>
      <x v="11"/>
      <x v="59"/>
      <x v="1"/>
    </i>
    <i t="default" r="2">
      <x v="1146"/>
    </i>
    <i r="2">
      <x v="1147"/>
      <x v="479"/>
      <x v="11"/>
      <x v="59"/>
      <x v="1"/>
    </i>
    <i t="default" r="2">
      <x v="1147"/>
    </i>
    <i r="2">
      <x v="1148"/>
      <x v="682"/>
      <x v="15"/>
      <x v="41"/>
      <x v="1"/>
    </i>
    <i t="default" r="2">
      <x v="1148"/>
    </i>
    <i r="2">
      <x v="1149"/>
      <x v="558"/>
      <x v="15"/>
      <x v="41"/>
      <x v="1"/>
    </i>
    <i t="default" r="2">
      <x v="1149"/>
    </i>
    <i r="2">
      <x v="1150"/>
      <x v="637"/>
      <x v="11"/>
      <x v="59"/>
      <x v="1"/>
    </i>
    <i t="default" r="2">
      <x v="1150"/>
    </i>
    <i r="2">
      <x v="1151"/>
      <x v="690"/>
      <x v="39"/>
      <x v="66"/>
      <x v="1"/>
    </i>
    <i r="4">
      <x v="54"/>
      <x v="17"/>
      <x v="1"/>
    </i>
    <i t="default" r="2">
      <x v="1151"/>
    </i>
    <i r="2">
      <x v="1152"/>
      <x v="796"/>
      <x v="15"/>
      <x v="41"/>
      <x v="1"/>
    </i>
    <i t="default" r="2">
      <x v="1152"/>
    </i>
    <i r="2">
      <x v="1153"/>
      <x v="524"/>
      <x v="15"/>
      <x v="41"/>
      <x v="1"/>
    </i>
    <i t="default" r="2">
      <x v="1153"/>
    </i>
    <i r="2">
      <x v="1154"/>
      <x v="828"/>
      <x v="28"/>
      <x v="7"/>
      <x v="1"/>
    </i>
    <i t="default" r="2">
      <x v="1154"/>
    </i>
    <i r="2">
      <x v="1155"/>
      <x v="768"/>
      <x v="11"/>
      <x v="59"/>
      <x v="1"/>
    </i>
    <i t="default" r="2">
      <x v="1155"/>
    </i>
    <i r="2">
      <x v="1156"/>
      <x v="431"/>
      <x v="15"/>
      <x v="41"/>
      <x v="1"/>
    </i>
    <i r="4">
      <x v="18"/>
      <x v="52"/>
      <x v="1"/>
    </i>
    <i t="default" r="2">
      <x v="1156"/>
    </i>
    <i r="2">
      <x v="1157"/>
      <x v="869"/>
      <x v="2"/>
      <x v="14"/>
      <x v="1"/>
    </i>
    <i t="default" r="2">
      <x v="1157"/>
    </i>
    <i r="2">
      <x v="1158"/>
      <x v="909"/>
      <x v="65"/>
      <x v="60"/>
      <x v="1"/>
    </i>
    <i t="default" r="2">
      <x v="1158"/>
    </i>
    <i r="2">
      <x v="1159"/>
      <x v="533"/>
      <x v="52"/>
      <x v="68"/>
      <x v="1"/>
    </i>
    <i t="default" r="2">
      <x v="1159"/>
    </i>
    <i r="2">
      <x v="1160"/>
      <x v="906"/>
      <x v="62"/>
      <x v="23"/>
      <x v="1"/>
    </i>
    <i t="default" r="2">
      <x v="1160"/>
    </i>
    <i r="2">
      <x v="1161"/>
      <x v="909"/>
      <x v="36"/>
      <x v="34"/>
      <x v="1"/>
    </i>
    <i t="default" r="2">
      <x v="1161"/>
    </i>
    <i r="2">
      <x v="1162"/>
      <x v="909"/>
      <x v="56"/>
      <x v="22"/>
      <x v="1"/>
    </i>
    <i t="default" r="2">
      <x v="1162"/>
    </i>
    <i r="2">
      <x v="1163"/>
      <x v="909"/>
      <x v="56"/>
      <x v="22"/>
      <x v="1"/>
    </i>
    <i t="default" r="2">
      <x v="1163"/>
    </i>
    <i r="2">
      <x v="1164"/>
      <x v="909"/>
      <x v="56"/>
      <x v="22"/>
      <x v="1"/>
    </i>
    <i t="default" r="2">
      <x v="1164"/>
    </i>
    <i r="2">
      <x v="1165"/>
      <x v="909"/>
      <x v="56"/>
      <x v="22"/>
      <x v="1"/>
    </i>
    <i t="default" r="2">
      <x v="1165"/>
    </i>
    <i r="2">
      <x v="1166"/>
      <x v="909"/>
      <x v="56"/>
      <x v="22"/>
      <x v="1"/>
    </i>
    <i t="default" r="2">
      <x v="1166"/>
    </i>
    <i r="2">
      <x v="1167"/>
      <x v="909"/>
      <x v="56"/>
      <x v="22"/>
      <x v="1"/>
    </i>
    <i t="default" r="2">
      <x v="1167"/>
    </i>
    <i r="2">
      <x v="1168"/>
      <x v="909"/>
      <x v="56"/>
      <x v="22"/>
      <x v="1"/>
    </i>
    <i t="default" r="2">
      <x v="1168"/>
    </i>
    <i r="2">
      <x v="1169"/>
      <x v="909"/>
      <x v="56"/>
      <x v="22"/>
      <x v="1"/>
    </i>
    <i t="default" r="2">
      <x v="1169"/>
    </i>
    <i r="2">
      <x v="1170"/>
      <x v="909"/>
      <x v="54"/>
      <x v="17"/>
      <x v="1"/>
    </i>
    <i t="default" r="2">
      <x v="1170"/>
    </i>
    <i r="2">
      <x v="1171"/>
      <x v="909"/>
      <x v="56"/>
      <x v="22"/>
      <x v="1"/>
    </i>
    <i t="default" r="2">
      <x v="1171"/>
    </i>
    <i r="2">
      <x v="1172"/>
      <x v="909"/>
      <x v="56"/>
      <x v="22"/>
      <x v="1"/>
    </i>
    <i t="default" r="2">
      <x v="1172"/>
    </i>
    <i r="2">
      <x v="1173"/>
      <x v="370"/>
      <x v="27"/>
      <x v="9"/>
      <x v="1"/>
    </i>
    <i t="default" r="2">
      <x v="1173"/>
    </i>
    <i r="2">
      <x v="1174"/>
      <x v="909"/>
      <x v="56"/>
      <x v="22"/>
      <x v="1"/>
    </i>
    <i t="default" r="2">
      <x v="1174"/>
    </i>
    <i r="2">
      <x v="1175"/>
      <x v="909"/>
      <x v="56"/>
      <x v="22"/>
      <x v="1"/>
    </i>
    <i t="default" r="2">
      <x v="1175"/>
    </i>
    <i r="2">
      <x v="1176"/>
      <x v="63"/>
      <x v="27"/>
      <x v="9"/>
      <x v="1"/>
    </i>
    <i t="default" r="2">
      <x v="1176"/>
    </i>
    <i r="2">
      <x v="1177"/>
      <x v="909"/>
      <x v="56"/>
      <x v="22"/>
      <x v="1"/>
    </i>
    <i t="default" r="2">
      <x v="1177"/>
    </i>
    <i r="2">
      <x v="1178"/>
      <x v="909"/>
      <x v="56"/>
      <x v="22"/>
      <x v="1"/>
    </i>
    <i t="default" r="2">
      <x v="1178"/>
    </i>
    <i r="2">
      <x v="1179"/>
      <x v="909"/>
      <x v="56"/>
      <x v="22"/>
      <x v="1"/>
    </i>
    <i t="default" r="2">
      <x v="1179"/>
    </i>
    <i r="2">
      <x v="1180"/>
      <x v="909"/>
      <x v="56"/>
      <x v="22"/>
      <x v="1"/>
    </i>
    <i t="default" r="2">
      <x v="1180"/>
    </i>
    <i r="2">
      <x v="1181"/>
      <x v="909"/>
      <x v="36"/>
      <x v="34"/>
      <x v="1"/>
    </i>
    <i t="default" r="2">
      <x v="1181"/>
    </i>
    <i r="2">
      <x v="1182"/>
      <x v="534"/>
      <x v="27"/>
      <x v="9"/>
      <x v="1"/>
    </i>
    <i t="default" r="2">
      <x v="1182"/>
    </i>
    <i r="2">
      <x v="1183"/>
      <x v="909"/>
      <x v="56"/>
      <x v="22"/>
      <x v="1"/>
    </i>
    <i t="default" r="2">
      <x v="1183"/>
    </i>
    <i r="2">
      <x v="1184"/>
      <x v="909"/>
      <x v="56"/>
      <x v="22"/>
      <x v="1"/>
    </i>
    <i t="default" r="2">
      <x v="1184"/>
    </i>
    <i r="2">
      <x v="1185"/>
      <x v="909"/>
      <x v="56"/>
      <x v="22"/>
      <x v="1"/>
    </i>
    <i t="default" r="2">
      <x v="1185"/>
    </i>
    <i r="2">
      <x v="1186"/>
      <x v="909"/>
      <x v="56"/>
      <x v="22"/>
      <x v="1"/>
    </i>
    <i t="default" r="2">
      <x v="1186"/>
    </i>
    <i r="2">
      <x v="1187"/>
      <x v="909"/>
      <x v="65"/>
      <x v="60"/>
      <x v="1"/>
    </i>
    <i t="default" r="2">
      <x v="1187"/>
    </i>
    <i r="2">
      <x v="1188"/>
      <x v="909"/>
      <x v="54"/>
      <x v="17"/>
      <x v="1"/>
    </i>
    <i t="default" r="2">
      <x v="1188"/>
    </i>
    <i r="2">
      <x v="1189"/>
      <x v="909"/>
      <x v="56"/>
      <x v="22"/>
      <x v="1"/>
    </i>
    <i t="default" r="2">
      <x v="1189"/>
    </i>
    <i r="2">
      <x v="1190"/>
      <x v="909"/>
      <x v="56"/>
      <x v="22"/>
      <x v="1"/>
    </i>
    <i t="default" r="2">
      <x v="1190"/>
    </i>
    <i r="2">
      <x v="1191"/>
      <x v="909"/>
      <x v="56"/>
      <x v="22"/>
      <x v="1"/>
    </i>
    <i t="default" r="2">
      <x v="1191"/>
    </i>
    <i r="2">
      <x v="1192"/>
      <x v="909"/>
      <x v="36"/>
      <x v="34"/>
      <x v="1"/>
    </i>
    <i t="default" r="2">
      <x v="1192"/>
    </i>
    <i r="2">
      <x v="1193"/>
      <x v="909"/>
      <x v="56"/>
      <x v="22"/>
      <x v="1"/>
    </i>
    <i t="default" r="2">
      <x v="1193"/>
    </i>
    <i r="2">
      <x v="1194"/>
      <x v="909"/>
      <x v="56"/>
      <x v="22"/>
      <x v="1"/>
    </i>
    <i t="default" r="2">
      <x v="1194"/>
    </i>
    <i r="2">
      <x v="1195"/>
      <x v="909"/>
      <x v="56"/>
      <x v="22"/>
      <x v="1"/>
    </i>
    <i t="default" r="2">
      <x v="1195"/>
    </i>
    <i r="2">
      <x v="1196"/>
      <x v="536"/>
      <x v="11"/>
      <x v="59"/>
      <x v="1"/>
    </i>
    <i t="default" r="2">
      <x v="1196"/>
    </i>
    <i r="2">
      <x v="1197"/>
      <x v="400"/>
      <x v="27"/>
      <x v="9"/>
      <x v="1"/>
    </i>
    <i t="default" r="2">
      <x v="1197"/>
    </i>
    <i r="2">
      <x v="1198"/>
      <x v="909"/>
      <x v="56"/>
      <x v="22"/>
      <x v="1"/>
    </i>
    <i t="default" r="2">
      <x v="1198"/>
    </i>
    <i r="2">
      <x v="1199"/>
      <x v="909"/>
      <x v="56"/>
      <x v="22"/>
      <x v="1"/>
    </i>
    <i t="default" r="2">
      <x v="1199"/>
    </i>
    <i r="2">
      <x v="1200"/>
      <x v="184"/>
      <x v="27"/>
      <x v="9"/>
      <x v="1"/>
    </i>
    <i t="default" r="2">
      <x v="1200"/>
    </i>
    <i r="2">
      <x v="1201"/>
      <x v="909"/>
      <x v="36"/>
      <x v="34"/>
      <x v="1"/>
    </i>
    <i t="default" r="2">
      <x v="1201"/>
    </i>
    <i r="2">
      <x v="1202"/>
      <x v="909"/>
      <x v="56"/>
      <x v="22"/>
      <x v="1"/>
    </i>
    <i t="default" r="2">
      <x v="1202"/>
    </i>
    <i r="2">
      <x v="1203"/>
      <x v="909"/>
      <x v="56"/>
      <x v="22"/>
      <x v="1"/>
    </i>
    <i t="default" r="2">
      <x v="1203"/>
    </i>
    <i r="2">
      <x v="1204"/>
      <x v="702"/>
      <x v="15"/>
      <x v="41"/>
      <x v="1"/>
    </i>
    <i t="default" r="2">
      <x v="1204"/>
    </i>
    <i r="2">
      <x v="1205"/>
      <x v="359"/>
      <x v="15"/>
      <x v="41"/>
      <x v="1"/>
    </i>
    <i r="4">
      <x v="68"/>
      <x v="26"/>
      <x/>
    </i>
    <i t="default" r="2">
      <x v="1205"/>
    </i>
    <i r="2">
      <x v="1206"/>
      <x v="909"/>
      <x v="56"/>
      <x v="22"/>
      <x v="1"/>
    </i>
    <i t="default" r="2">
      <x v="1206"/>
    </i>
    <i r="2">
      <x v="1207"/>
      <x v="909"/>
      <x v="37"/>
      <x v="19"/>
      <x v="1"/>
    </i>
    <i t="default" r="2">
      <x v="1207"/>
    </i>
    <i r="2">
      <x v="1208"/>
      <x v="909"/>
      <x v="56"/>
      <x v="22"/>
      <x v="1"/>
    </i>
    <i t="default" r="2">
      <x v="1208"/>
    </i>
    <i r="2">
      <x v="1209"/>
      <x v="909"/>
      <x v="36"/>
      <x v="34"/>
      <x v="1"/>
    </i>
    <i t="default" r="2">
      <x v="1209"/>
    </i>
    <i r="2">
      <x v="1210"/>
      <x v="909"/>
      <x v="36"/>
      <x v="34"/>
      <x v="1"/>
    </i>
    <i t="default" r="2">
      <x v="1210"/>
    </i>
    <i r="2">
      <x v="1211"/>
      <x v="909"/>
      <x v="37"/>
      <x v="19"/>
      <x v="1"/>
    </i>
    <i t="default" r="2">
      <x v="1211"/>
    </i>
    <i r="2">
      <x v="1212"/>
      <x v="909"/>
      <x v="56"/>
      <x v="22"/>
      <x v="1"/>
    </i>
    <i t="default" r="2">
      <x v="1212"/>
    </i>
    <i r="2">
      <x v="1213"/>
      <x v="382"/>
      <x v="27"/>
      <x v="9"/>
      <x v="1"/>
    </i>
    <i t="default" r="2">
      <x v="1213"/>
    </i>
    <i r="2">
      <x v="1214"/>
      <x v="443"/>
      <x v="27"/>
      <x v="9"/>
      <x v="1"/>
    </i>
    <i t="default" r="2">
      <x v="1214"/>
    </i>
    <i r="2">
      <x v="1215"/>
      <x v="204"/>
      <x v="15"/>
      <x v="41"/>
      <x v="1"/>
    </i>
    <i t="default" r="2">
      <x v="1215"/>
    </i>
    <i r="2">
      <x v="1216"/>
      <x v="321"/>
      <x v="15"/>
      <x v="41"/>
      <x v="1"/>
    </i>
    <i t="default" r="2">
      <x v="1216"/>
    </i>
    <i r="2">
      <x v="1217"/>
      <x v="759"/>
      <x v="15"/>
      <x v="41"/>
      <x v="1"/>
    </i>
    <i r="4">
      <x v="49"/>
      <x v="49"/>
      <x v="1"/>
    </i>
    <i r="4">
      <x v="57"/>
      <x v="56"/>
      <x v="1"/>
    </i>
    <i t="default" r="2">
      <x v="1217"/>
    </i>
    <i r="2">
      <x v="1218"/>
      <x v="848"/>
      <x v="32"/>
      <x v="1"/>
      <x v="1"/>
    </i>
    <i r="4">
      <x v="54"/>
      <x v="17"/>
      <x v="1"/>
    </i>
    <i t="default" r="2">
      <x v="1218"/>
    </i>
    <i r="2">
      <x v="1219"/>
      <x v="195"/>
      <x v="28"/>
      <x v="7"/>
      <x v="1"/>
    </i>
    <i t="default" r="2">
      <x v="1219"/>
    </i>
    <i r="2">
      <x v="1220"/>
      <x v="79"/>
      <x v="58"/>
      <x v="48"/>
      <x v="1"/>
    </i>
    <i r="4">
      <x v="62"/>
      <x v="23"/>
      <x v="1"/>
    </i>
    <i t="default" r="2">
      <x v="1220"/>
    </i>
    <i r="2">
      <x v="1221"/>
      <x v="78"/>
      <x v="2"/>
      <x v="14"/>
      <x v="1"/>
    </i>
    <i r="4">
      <x v="54"/>
      <x v="17"/>
      <x v="1"/>
    </i>
    <i r="4">
      <x v="62"/>
      <x v="23"/>
      <x v="1"/>
    </i>
    <i t="default" r="2">
      <x v="1221"/>
    </i>
    <i r="2">
      <x v="1222"/>
      <x v="202"/>
      <x v="26"/>
      <x v="8"/>
      <x v="1"/>
    </i>
    <i t="default" r="2">
      <x v="1222"/>
    </i>
    <i r="2">
      <x v="1223"/>
      <x v="246"/>
      <x v="34"/>
      <x v="3"/>
      <x v="1"/>
    </i>
    <i t="default" r="2">
      <x v="1223"/>
    </i>
    <i r="2">
      <x v="1224"/>
      <x v="909"/>
      <x v="38"/>
      <x v="32"/>
      <x v="1"/>
    </i>
    <i t="default" r="2">
      <x v="1224"/>
    </i>
    <i r="2">
      <x v="1225"/>
      <x v="21"/>
      <x v="15"/>
      <x v="41"/>
      <x v="1"/>
    </i>
    <i t="default" r="2">
      <x v="1225"/>
    </i>
    <i r="2">
      <x v="1226"/>
      <x v="164"/>
      <x v="15"/>
      <x v="41"/>
      <x v="1"/>
    </i>
    <i r="4">
      <x v="16"/>
      <x v="18"/>
      <x v="1"/>
    </i>
    <i r="4">
      <x v="22"/>
      <x v="21"/>
      <x v="1"/>
    </i>
    <i r="4">
      <x v="57"/>
      <x v="56"/>
      <x v="1"/>
    </i>
    <i t="default" r="2">
      <x v="1226"/>
    </i>
    <i t="default" r="1">
      <x/>
    </i>
    <i>
      <x v="1"/>
    </i>
    <i t="grand">
      <x/>
    </i>
  </rowItems>
  <colItems count="1">
    <i/>
  </colItems>
  <dataFields count="1">
    <dataField name="Somma di Importo" fld="2" baseField="9" baseItem="1" numFmtId="4"/>
  </dataFields>
  <formats count="2">
    <format dxfId="0">
      <pivotArea outline="0" fieldPosition="0"/>
    </format>
    <format dxfId="1">
      <pivotArea type="topRight" dataOnly="0" labelOnly="1" outline="0" fieldPosition="0"/>
    </format>
  </formats>
  <pivotTableStyleInfo name="PivotStyleMedium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8"/>
  <sheetViews>
    <sheetView tabSelected="1" topLeftCell="A2816" workbookViewId="0">
      <selection activeCell="L2837" sqref="L2837"/>
    </sheetView>
  </sheetViews>
  <sheetFormatPr defaultRowHeight="12.75" x14ac:dyDescent="0.2"/>
  <cols>
    <col min="1" max="1" width="16.85546875" style="2" bestFit="1" customWidth="1"/>
    <col min="2" max="2" width="11" style="2" bestFit="1" customWidth="1"/>
    <col min="3" max="3" width="10.7109375" style="2" bestFit="1" customWidth="1"/>
    <col min="4" max="4" width="22.140625" style="2" bestFit="1" customWidth="1"/>
    <col min="5" max="5" width="8" style="2" bestFit="1" customWidth="1"/>
    <col min="6" max="6" width="89.5703125" style="2" customWidth="1"/>
    <col min="7" max="7" width="28.140625" style="2" bestFit="1" customWidth="1"/>
    <col min="8" max="8" width="12.7109375" style="3" bestFit="1" customWidth="1"/>
    <col min="9" max="16384" width="9.140625" style="2"/>
  </cols>
  <sheetData>
    <row r="1" spans="1:8" ht="20.25" x14ac:dyDescent="0.3">
      <c r="A1" s="1" t="s">
        <v>0</v>
      </c>
    </row>
    <row r="3" spans="1:8" x14ac:dyDescent="0.2">
      <c r="A3" s="2" t="s">
        <v>1</v>
      </c>
    </row>
    <row r="4" spans="1:8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2">
      <c r="A5" s="2">
        <v>2025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2" t="s">
        <v>15</v>
      </c>
      <c r="H5" s="3">
        <v>4041.52</v>
      </c>
    </row>
    <row r="6" spans="1:8" x14ac:dyDescent="0.2">
      <c r="E6" s="2" t="s">
        <v>16</v>
      </c>
      <c r="F6" s="2" t="s">
        <v>17</v>
      </c>
      <c r="G6" s="2" t="s">
        <v>15</v>
      </c>
      <c r="H6" s="3">
        <v>422.12</v>
      </c>
    </row>
    <row r="7" spans="1:8" x14ac:dyDescent="0.2">
      <c r="C7" s="2" t="s">
        <v>18</v>
      </c>
      <c r="H7" s="3">
        <v>4463.6400000000003</v>
      </c>
    </row>
    <row r="8" spans="1:8" x14ac:dyDescent="0.2">
      <c r="C8" s="2" t="s">
        <v>19</v>
      </c>
      <c r="D8" s="2" t="s">
        <v>20</v>
      </c>
      <c r="E8" s="2" t="s">
        <v>21</v>
      </c>
      <c r="F8" s="2" t="s">
        <v>22</v>
      </c>
      <c r="G8" s="2" t="s">
        <v>15</v>
      </c>
      <c r="H8" s="3">
        <v>499.61999999999995</v>
      </c>
    </row>
    <row r="9" spans="1:8" x14ac:dyDescent="0.2">
      <c r="C9" s="2" t="s">
        <v>23</v>
      </c>
      <c r="H9" s="3">
        <v>499.61999999999995</v>
      </c>
    </row>
    <row r="10" spans="1:8" x14ac:dyDescent="0.2">
      <c r="C10" s="2" t="s">
        <v>24</v>
      </c>
      <c r="D10" s="2" t="s">
        <v>25</v>
      </c>
      <c r="E10" s="2" t="s">
        <v>13</v>
      </c>
      <c r="F10" s="2" t="s">
        <v>14</v>
      </c>
      <c r="G10" s="2" t="s">
        <v>15</v>
      </c>
      <c r="H10" s="3">
        <v>6578.48</v>
      </c>
    </row>
    <row r="11" spans="1:8" x14ac:dyDescent="0.2">
      <c r="E11" s="2" t="s">
        <v>16</v>
      </c>
      <c r="F11" s="2" t="s">
        <v>17</v>
      </c>
      <c r="G11" s="2" t="s">
        <v>15</v>
      </c>
      <c r="H11" s="3">
        <v>1014.8</v>
      </c>
    </row>
    <row r="12" spans="1:8" x14ac:dyDescent="0.2">
      <c r="C12" s="2" t="s">
        <v>26</v>
      </c>
      <c r="H12" s="3">
        <v>7593.28</v>
      </c>
    </row>
    <row r="13" spans="1:8" x14ac:dyDescent="0.2">
      <c r="C13" s="2" t="s">
        <v>27</v>
      </c>
      <c r="D13" s="2" t="s">
        <v>28</v>
      </c>
      <c r="E13" s="2" t="s">
        <v>21</v>
      </c>
      <c r="F13" s="2" t="s">
        <v>22</v>
      </c>
      <c r="G13" s="2" t="s">
        <v>15</v>
      </c>
      <c r="H13" s="3">
        <v>14861.109999999999</v>
      </c>
    </row>
    <row r="14" spans="1:8" x14ac:dyDescent="0.2">
      <c r="C14" s="2" t="s">
        <v>29</v>
      </c>
      <c r="H14" s="3">
        <v>14861.109999999999</v>
      </c>
    </row>
    <row r="15" spans="1:8" x14ac:dyDescent="0.2">
      <c r="C15" s="2" t="s">
        <v>30</v>
      </c>
      <c r="D15" s="2" t="s">
        <v>12</v>
      </c>
      <c r="E15" s="2" t="s">
        <v>13</v>
      </c>
      <c r="F15" s="2" t="s">
        <v>14</v>
      </c>
      <c r="G15" s="2" t="s">
        <v>15</v>
      </c>
      <c r="H15" s="3">
        <v>6290.7200000000012</v>
      </c>
    </row>
    <row r="16" spans="1:8" x14ac:dyDescent="0.2">
      <c r="C16" s="2" t="s">
        <v>31</v>
      </c>
      <c r="H16" s="3">
        <v>6290.7200000000012</v>
      </c>
    </row>
    <row r="17" spans="3:8" x14ac:dyDescent="0.2">
      <c r="C17" s="2" t="s">
        <v>32</v>
      </c>
      <c r="D17" s="2" t="s">
        <v>33</v>
      </c>
      <c r="E17" s="2" t="s">
        <v>34</v>
      </c>
      <c r="F17" s="2" t="s">
        <v>35</v>
      </c>
      <c r="G17" s="2" t="s">
        <v>15</v>
      </c>
      <c r="H17" s="3">
        <v>74.010000000000005</v>
      </c>
    </row>
    <row r="18" spans="3:8" x14ac:dyDescent="0.2">
      <c r="C18" s="2" t="s">
        <v>36</v>
      </c>
      <c r="H18" s="3">
        <v>74.010000000000005</v>
      </c>
    </row>
    <row r="19" spans="3:8" x14ac:dyDescent="0.2">
      <c r="C19" s="2" t="s">
        <v>37</v>
      </c>
      <c r="D19" s="2" t="s">
        <v>38</v>
      </c>
      <c r="E19" s="2" t="s">
        <v>39</v>
      </c>
      <c r="F19" s="2" t="s">
        <v>40</v>
      </c>
      <c r="G19" s="2" t="s">
        <v>15</v>
      </c>
      <c r="H19" s="3">
        <v>506.5</v>
      </c>
    </row>
    <row r="20" spans="3:8" x14ac:dyDescent="0.2">
      <c r="E20" s="2" t="s">
        <v>41</v>
      </c>
      <c r="F20" s="2" t="s">
        <v>42</v>
      </c>
      <c r="G20" s="2" t="s">
        <v>15</v>
      </c>
      <c r="H20" s="3">
        <v>851.5</v>
      </c>
    </row>
    <row r="21" spans="3:8" x14ac:dyDescent="0.2">
      <c r="C21" s="2" t="s">
        <v>43</v>
      </c>
      <c r="H21" s="3">
        <v>1358</v>
      </c>
    </row>
    <row r="22" spans="3:8" x14ac:dyDescent="0.2">
      <c r="C22" s="2" t="s">
        <v>44</v>
      </c>
      <c r="D22" s="2" t="s">
        <v>45</v>
      </c>
      <c r="E22" s="2" t="s">
        <v>46</v>
      </c>
      <c r="F22" s="2" t="s">
        <v>47</v>
      </c>
      <c r="G22" s="2" t="s">
        <v>15</v>
      </c>
      <c r="H22" s="3">
        <v>72</v>
      </c>
    </row>
    <row r="23" spans="3:8" x14ac:dyDescent="0.2">
      <c r="C23" s="2" t="s">
        <v>48</v>
      </c>
      <c r="H23" s="3">
        <v>72</v>
      </c>
    </row>
    <row r="24" spans="3:8" x14ac:dyDescent="0.2">
      <c r="C24" s="2" t="s">
        <v>49</v>
      </c>
      <c r="D24" s="2" t="s">
        <v>50</v>
      </c>
      <c r="E24" s="2" t="s">
        <v>51</v>
      </c>
      <c r="F24" s="2" t="s">
        <v>52</v>
      </c>
      <c r="G24" s="2" t="s">
        <v>15</v>
      </c>
      <c r="H24" s="3">
        <v>6034.9699999999993</v>
      </c>
    </row>
    <row r="25" spans="3:8" x14ac:dyDescent="0.2">
      <c r="E25" s="2" t="s">
        <v>53</v>
      </c>
      <c r="F25" s="2" t="s">
        <v>54</v>
      </c>
      <c r="G25" s="2" t="s">
        <v>15</v>
      </c>
      <c r="H25" s="3">
        <v>7847.04</v>
      </c>
    </row>
    <row r="26" spans="3:8" x14ac:dyDescent="0.2">
      <c r="C26" s="2" t="s">
        <v>55</v>
      </c>
      <c r="H26" s="3">
        <v>13882.009999999998</v>
      </c>
    </row>
    <row r="27" spans="3:8" x14ac:dyDescent="0.2">
      <c r="C27" s="2" t="s">
        <v>56</v>
      </c>
      <c r="D27" s="2" t="s">
        <v>57</v>
      </c>
      <c r="E27" s="2" t="s">
        <v>34</v>
      </c>
      <c r="F27" s="2" t="s">
        <v>35</v>
      </c>
      <c r="G27" s="2" t="s">
        <v>15</v>
      </c>
      <c r="H27" s="3">
        <v>520</v>
      </c>
    </row>
    <row r="28" spans="3:8" x14ac:dyDescent="0.2">
      <c r="C28" s="2" t="s">
        <v>58</v>
      </c>
      <c r="H28" s="3">
        <v>520</v>
      </c>
    </row>
    <row r="29" spans="3:8" x14ac:dyDescent="0.2">
      <c r="C29" s="2" t="s">
        <v>59</v>
      </c>
      <c r="D29" s="2" t="s">
        <v>60</v>
      </c>
      <c r="E29" s="2" t="s">
        <v>61</v>
      </c>
      <c r="F29" s="2" t="s">
        <v>62</v>
      </c>
      <c r="G29" s="2" t="s">
        <v>15</v>
      </c>
      <c r="H29" s="3">
        <v>1133.3599999999999</v>
      </c>
    </row>
    <row r="30" spans="3:8" x14ac:dyDescent="0.2">
      <c r="C30" s="2" t="s">
        <v>63</v>
      </c>
      <c r="H30" s="3">
        <v>1133.3599999999999</v>
      </c>
    </row>
    <row r="31" spans="3:8" x14ac:dyDescent="0.2">
      <c r="C31" s="2" t="s">
        <v>64</v>
      </c>
      <c r="D31" s="2" t="s">
        <v>65</v>
      </c>
      <c r="E31" s="2" t="s">
        <v>21</v>
      </c>
      <c r="F31" s="2" t="s">
        <v>22</v>
      </c>
      <c r="G31" s="2" t="s">
        <v>15</v>
      </c>
      <c r="H31" s="3">
        <v>13681.920000000002</v>
      </c>
    </row>
    <row r="32" spans="3:8" x14ac:dyDescent="0.2">
      <c r="E32" s="2" t="s">
        <v>66</v>
      </c>
      <c r="F32" s="2" t="s">
        <v>67</v>
      </c>
      <c r="G32" s="2" t="s">
        <v>15</v>
      </c>
      <c r="H32" s="3">
        <v>951.8</v>
      </c>
    </row>
    <row r="33" spans="3:8" x14ac:dyDescent="0.2">
      <c r="C33" s="2" t="s">
        <v>68</v>
      </c>
      <c r="H33" s="3">
        <v>14633.720000000001</v>
      </c>
    </row>
    <row r="34" spans="3:8" x14ac:dyDescent="0.2">
      <c r="C34" s="2" t="s">
        <v>69</v>
      </c>
      <c r="D34" s="2" t="s">
        <v>70</v>
      </c>
      <c r="E34" s="2" t="s">
        <v>21</v>
      </c>
      <c r="F34" s="2" t="s">
        <v>22</v>
      </c>
      <c r="G34" s="2" t="s">
        <v>15</v>
      </c>
      <c r="H34" s="3">
        <v>2103.38</v>
      </c>
    </row>
    <row r="35" spans="3:8" x14ac:dyDescent="0.2">
      <c r="C35" s="2" t="s">
        <v>71</v>
      </c>
      <c r="H35" s="3">
        <v>2103.38</v>
      </c>
    </row>
    <row r="36" spans="3:8" x14ac:dyDescent="0.2">
      <c r="C36" s="2" t="s">
        <v>72</v>
      </c>
      <c r="D36" s="2" t="s">
        <v>73</v>
      </c>
      <c r="E36" s="2" t="s">
        <v>21</v>
      </c>
      <c r="F36" s="2" t="s">
        <v>22</v>
      </c>
      <c r="G36" s="2" t="s">
        <v>15</v>
      </c>
      <c r="H36" s="3">
        <v>125.98000000000002</v>
      </c>
    </row>
    <row r="37" spans="3:8" x14ac:dyDescent="0.2">
      <c r="E37" s="2" t="s">
        <v>74</v>
      </c>
      <c r="F37" s="2" t="s">
        <v>75</v>
      </c>
      <c r="G37" s="2" t="s">
        <v>15</v>
      </c>
      <c r="H37" s="3">
        <v>3620.09</v>
      </c>
    </row>
    <row r="38" spans="3:8" x14ac:dyDescent="0.2">
      <c r="C38" s="2" t="s">
        <v>76</v>
      </c>
      <c r="H38" s="3">
        <v>3746.07</v>
      </c>
    </row>
    <row r="39" spans="3:8" x14ac:dyDescent="0.2">
      <c r="C39" s="2" t="s">
        <v>77</v>
      </c>
      <c r="D39" s="2" t="s">
        <v>78</v>
      </c>
      <c r="E39" s="2" t="s">
        <v>21</v>
      </c>
      <c r="F39" s="2" t="s">
        <v>22</v>
      </c>
      <c r="G39" s="2" t="s">
        <v>15</v>
      </c>
      <c r="H39" s="3">
        <v>948.21</v>
      </c>
    </row>
    <row r="40" spans="3:8" x14ac:dyDescent="0.2">
      <c r="C40" s="2" t="s">
        <v>79</v>
      </c>
      <c r="H40" s="3">
        <v>948.21</v>
      </c>
    </row>
    <row r="41" spans="3:8" x14ac:dyDescent="0.2">
      <c r="C41" s="2" t="s">
        <v>80</v>
      </c>
      <c r="D41" s="2" t="s">
        <v>81</v>
      </c>
      <c r="E41" s="2" t="s">
        <v>21</v>
      </c>
      <c r="F41" s="2" t="s">
        <v>22</v>
      </c>
      <c r="G41" s="2" t="s">
        <v>15</v>
      </c>
      <c r="H41" s="3">
        <v>61383.349999999991</v>
      </c>
    </row>
    <row r="42" spans="3:8" x14ac:dyDescent="0.2">
      <c r="C42" s="2" t="s">
        <v>82</v>
      </c>
      <c r="H42" s="3">
        <v>61383.349999999991</v>
      </c>
    </row>
    <row r="43" spans="3:8" x14ac:dyDescent="0.2">
      <c r="C43" s="2" t="s">
        <v>83</v>
      </c>
      <c r="D43" s="2" t="s">
        <v>84</v>
      </c>
      <c r="E43" s="2" t="s">
        <v>21</v>
      </c>
      <c r="F43" s="2" t="s">
        <v>22</v>
      </c>
      <c r="G43" s="2" t="s">
        <v>15</v>
      </c>
      <c r="H43" s="3">
        <v>372255.97999999992</v>
      </c>
    </row>
    <row r="44" spans="3:8" x14ac:dyDescent="0.2">
      <c r="E44" s="2" t="s">
        <v>85</v>
      </c>
      <c r="F44" s="2" t="s">
        <v>86</v>
      </c>
      <c r="G44" s="2" t="s">
        <v>15</v>
      </c>
      <c r="H44" s="3">
        <v>10340</v>
      </c>
    </row>
    <row r="45" spans="3:8" x14ac:dyDescent="0.2">
      <c r="C45" s="2" t="s">
        <v>87</v>
      </c>
      <c r="H45" s="3">
        <v>382595.97999999992</v>
      </c>
    </row>
    <row r="46" spans="3:8" x14ac:dyDescent="0.2">
      <c r="C46" s="2" t="s">
        <v>88</v>
      </c>
      <c r="D46" s="2" t="s">
        <v>89</v>
      </c>
      <c r="E46" s="2" t="s">
        <v>21</v>
      </c>
      <c r="F46" s="2" t="s">
        <v>22</v>
      </c>
      <c r="G46" s="2" t="s">
        <v>15</v>
      </c>
      <c r="H46" s="3">
        <v>1637.6999999999998</v>
      </c>
    </row>
    <row r="47" spans="3:8" x14ac:dyDescent="0.2">
      <c r="C47" s="2" t="s">
        <v>90</v>
      </c>
      <c r="H47" s="3">
        <v>1637.6999999999998</v>
      </c>
    </row>
    <row r="48" spans="3:8" x14ac:dyDescent="0.2">
      <c r="C48" s="2" t="s">
        <v>91</v>
      </c>
      <c r="D48" s="2" t="s">
        <v>92</v>
      </c>
      <c r="E48" s="2" t="s">
        <v>21</v>
      </c>
      <c r="F48" s="2" t="s">
        <v>22</v>
      </c>
      <c r="G48" s="2" t="s">
        <v>15</v>
      </c>
      <c r="H48" s="3">
        <v>1014.54</v>
      </c>
    </row>
    <row r="49" spans="3:8" x14ac:dyDescent="0.2">
      <c r="C49" s="2" t="s">
        <v>93</v>
      </c>
      <c r="H49" s="3">
        <v>1014.54</v>
      </c>
    </row>
    <row r="50" spans="3:8" x14ac:dyDescent="0.2">
      <c r="C50" s="2" t="s">
        <v>94</v>
      </c>
      <c r="D50" s="2" t="s">
        <v>95</v>
      </c>
      <c r="E50" s="2" t="s">
        <v>21</v>
      </c>
      <c r="F50" s="2" t="s">
        <v>22</v>
      </c>
      <c r="G50" s="2" t="s">
        <v>15</v>
      </c>
      <c r="H50" s="3">
        <v>60318.239999999998</v>
      </c>
    </row>
    <row r="51" spans="3:8" x14ac:dyDescent="0.2">
      <c r="C51" s="2" t="s">
        <v>96</v>
      </c>
      <c r="H51" s="3">
        <v>60318.239999999998</v>
      </c>
    </row>
    <row r="52" spans="3:8" x14ac:dyDescent="0.2">
      <c r="C52" s="2" t="s">
        <v>97</v>
      </c>
      <c r="D52" s="2" t="s">
        <v>98</v>
      </c>
      <c r="E52" s="2" t="s">
        <v>99</v>
      </c>
      <c r="F52" s="2" t="s">
        <v>100</v>
      </c>
      <c r="G52" s="2" t="s">
        <v>15</v>
      </c>
      <c r="H52" s="3">
        <v>1766958.0499999998</v>
      </c>
    </row>
    <row r="53" spans="3:8" x14ac:dyDescent="0.2">
      <c r="C53" s="2" t="s">
        <v>101</v>
      </c>
      <c r="H53" s="3">
        <v>1766958.0499999998</v>
      </c>
    </row>
    <row r="54" spans="3:8" x14ac:dyDescent="0.2">
      <c r="C54" s="2" t="s">
        <v>102</v>
      </c>
      <c r="D54" s="2" t="s">
        <v>103</v>
      </c>
      <c r="E54" s="2" t="s">
        <v>21</v>
      </c>
      <c r="F54" s="2" t="s">
        <v>22</v>
      </c>
      <c r="G54" s="2" t="s">
        <v>15</v>
      </c>
      <c r="H54" s="3">
        <v>37150.92</v>
      </c>
    </row>
    <row r="55" spans="3:8" x14ac:dyDescent="0.2">
      <c r="C55" s="2" t="s">
        <v>104</v>
      </c>
      <c r="H55" s="3">
        <v>37150.92</v>
      </c>
    </row>
    <row r="56" spans="3:8" x14ac:dyDescent="0.2">
      <c r="C56" s="2" t="s">
        <v>105</v>
      </c>
      <c r="D56" s="2" t="s">
        <v>106</v>
      </c>
      <c r="E56" s="2" t="s">
        <v>21</v>
      </c>
      <c r="F56" s="2" t="s">
        <v>22</v>
      </c>
      <c r="G56" s="2" t="s">
        <v>15</v>
      </c>
      <c r="H56" s="3">
        <v>243.54</v>
      </c>
    </row>
    <row r="57" spans="3:8" x14ac:dyDescent="0.2">
      <c r="C57" s="2" t="s">
        <v>107</v>
      </c>
      <c r="H57" s="3">
        <v>243.54</v>
      </c>
    </row>
    <row r="58" spans="3:8" x14ac:dyDescent="0.2">
      <c r="C58" s="2" t="s">
        <v>108</v>
      </c>
      <c r="D58" s="2" t="s">
        <v>109</v>
      </c>
      <c r="E58" s="2" t="s">
        <v>61</v>
      </c>
      <c r="F58" s="2" t="s">
        <v>62</v>
      </c>
      <c r="G58" s="2" t="s">
        <v>15</v>
      </c>
      <c r="H58" s="3">
        <v>1284.17</v>
      </c>
    </row>
    <row r="59" spans="3:8" x14ac:dyDescent="0.2">
      <c r="C59" s="2" t="s">
        <v>110</v>
      </c>
      <c r="H59" s="3">
        <v>1284.17</v>
      </c>
    </row>
    <row r="60" spans="3:8" x14ac:dyDescent="0.2">
      <c r="C60" s="2" t="s">
        <v>111</v>
      </c>
      <c r="D60" s="2" t="s">
        <v>112</v>
      </c>
      <c r="E60" s="2" t="s">
        <v>41</v>
      </c>
      <c r="F60" s="2" t="s">
        <v>42</v>
      </c>
      <c r="G60" s="2" t="s">
        <v>15</v>
      </c>
      <c r="H60" s="3">
        <v>80025.350000000006</v>
      </c>
    </row>
    <row r="61" spans="3:8" x14ac:dyDescent="0.2">
      <c r="E61" s="2" t="s">
        <v>113</v>
      </c>
      <c r="F61" s="2" t="s">
        <v>114</v>
      </c>
      <c r="G61" s="2" t="s">
        <v>15</v>
      </c>
      <c r="H61" s="3">
        <v>20377.38</v>
      </c>
    </row>
    <row r="62" spans="3:8" x14ac:dyDescent="0.2">
      <c r="C62" s="2" t="s">
        <v>115</v>
      </c>
      <c r="H62" s="3">
        <v>100402.73000000001</v>
      </c>
    </row>
    <row r="63" spans="3:8" x14ac:dyDescent="0.2">
      <c r="C63" s="2" t="s">
        <v>116</v>
      </c>
      <c r="D63" s="2" t="s">
        <v>117</v>
      </c>
      <c r="E63" s="2" t="s">
        <v>21</v>
      </c>
      <c r="F63" s="2" t="s">
        <v>22</v>
      </c>
      <c r="G63" s="2" t="s">
        <v>15</v>
      </c>
      <c r="H63" s="3">
        <v>27817.230000000003</v>
      </c>
    </row>
    <row r="64" spans="3:8" x14ac:dyDescent="0.2">
      <c r="C64" s="2" t="s">
        <v>118</v>
      </c>
      <c r="H64" s="3">
        <v>27817.230000000003</v>
      </c>
    </row>
    <row r="65" spans="3:8" x14ac:dyDescent="0.2">
      <c r="C65" s="2" t="s">
        <v>119</v>
      </c>
      <c r="D65" s="2" t="s">
        <v>120</v>
      </c>
      <c r="E65" s="2" t="s">
        <v>16</v>
      </c>
      <c r="F65" s="2" t="s">
        <v>17</v>
      </c>
      <c r="G65" s="2" t="s">
        <v>15</v>
      </c>
      <c r="H65" s="3">
        <v>534.53</v>
      </c>
    </row>
    <row r="66" spans="3:8" x14ac:dyDescent="0.2">
      <c r="C66" s="2" t="s">
        <v>121</v>
      </c>
      <c r="H66" s="3">
        <v>534.53</v>
      </c>
    </row>
    <row r="67" spans="3:8" x14ac:dyDescent="0.2">
      <c r="C67" s="2" t="s">
        <v>122</v>
      </c>
      <c r="D67" s="2" t="s">
        <v>123</v>
      </c>
      <c r="E67" s="2" t="s">
        <v>21</v>
      </c>
      <c r="F67" s="2" t="s">
        <v>22</v>
      </c>
      <c r="G67" s="2" t="s">
        <v>15</v>
      </c>
      <c r="H67" s="3">
        <v>1807.42</v>
      </c>
    </row>
    <row r="68" spans="3:8" x14ac:dyDescent="0.2">
      <c r="E68" s="2" t="s">
        <v>74</v>
      </c>
      <c r="F68" s="2" t="s">
        <v>75</v>
      </c>
      <c r="G68" s="2" t="s">
        <v>15</v>
      </c>
      <c r="H68" s="3">
        <v>218.22</v>
      </c>
    </row>
    <row r="69" spans="3:8" x14ac:dyDescent="0.2">
      <c r="E69" s="2" t="s">
        <v>66</v>
      </c>
      <c r="F69" s="2" t="s">
        <v>67</v>
      </c>
      <c r="G69" s="2" t="s">
        <v>15</v>
      </c>
      <c r="H69" s="3">
        <v>22.69</v>
      </c>
    </row>
    <row r="70" spans="3:8" x14ac:dyDescent="0.2">
      <c r="C70" s="2" t="s">
        <v>124</v>
      </c>
      <c r="H70" s="3">
        <v>2048.33</v>
      </c>
    </row>
    <row r="71" spans="3:8" x14ac:dyDescent="0.2">
      <c r="C71" s="2" t="s">
        <v>125</v>
      </c>
      <c r="D71" s="2" t="s">
        <v>126</v>
      </c>
      <c r="E71" s="2" t="s">
        <v>51</v>
      </c>
      <c r="F71" s="2" t="s">
        <v>52</v>
      </c>
      <c r="G71" s="2" t="s">
        <v>15</v>
      </c>
      <c r="H71" s="3">
        <v>605.12</v>
      </c>
    </row>
    <row r="72" spans="3:8" x14ac:dyDescent="0.2">
      <c r="C72" s="2" t="s">
        <v>127</v>
      </c>
      <c r="H72" s="3">
        <v>605.12</v>
      </c>
    </row>
    <row r="73" spans="3:8" x14ac:dyDescent="0.2">
      <c r="C73" s="2" t="s">
        <v>128</v>
      </c>
      <c r="D73" s="2" t="s">
        <v>129</v>
      </c>
      <c r="E73" s="2" t="s">
        <v>130</v>
      </c>
      <c r="F73" s="2" t="s">
        <v>131</v>
      </c>
      <c r="G73" s="2" t="s">
        <v>15</v>
      </c>
      <c r="H73" s="3">
        <v>65688.070000000007</v>
      </c>
    </row>
    <row r="74" spans="3:8" x14ac:dyDescent="0.2">
      <c r="C74" s="2" t="s">
        <v>132</v>
      </c>
      <c r="H74" s="3">
        <v>65688.070000000007</v>
      </c>
    </row>
    <row r="75" spans="3:8" x14ac:dyDescent="0.2">
      <c r="C75" s="2" t="s">
        <v>133</v>
      </c>
      <c r="D75" s="2" t="s">
        <v>134</v>
      </c>
      <c r="E75" s="2" t="s">
        <v>66</v>
      </c>
      <c r="F75" s="2" t="s">
        <v>67</v>
      </c>
      <c r="G75" s="2" t="s">
        <v>15</v>
      </c>
      <c r="H75" s="3">
        <v>4795.5</v>
      </c>
    </row>
    <row r="76" spans="3:8" x14ac:dyDescent="0.2">
      <c r="E76" s="2" t="s">
        <v>61</v>
      </c>
      <c r="F76" s="2" t="s">
        <v>62</v>
      </c>
      <c r="G76" s="2" t="s">
        <v>15</v>
      </c>
      <c r="H76" s="3">
        <v>9424.5</v>
      </c>
    </row>
    <row r="77" spans="3:8" x14ac:dyDescent="0.2">
      <c r="C77" s="2" t="s">
        <v>135</v>
      </c>
      <c r="H77" s="3">
        <v>14220</v>
      </c>
    </row>
    <row r="78" spans="3:8" x14ac:dyDescent="0.2">
      <c r="C78" s="2" t="s">
        <v>136</v>
      </c>
      <c r="D78" s="2" t="s">
        <v>137</v>
      </c>
      <c r="E78" s="2" t="s">
        <v>21</v>
      </c>
      <c r="F78" s="2" t="s">
        <v>22</v>
      </c>
      <c r="G78" s="2" t="s">
        <v>15</v>
      </c>
      <c r="H78" s="3">
        <v>1103.71</v>
      </c>
    </row>
    <row r="79" spans="3:8" x14ac:dyDescent="0.2">
      <c r="C79" s="2" t="s">
        <v>138</v>
      </c>
      <c r="H79" s="3">
        <v>1103.71</v>
      </c>
    </row>
    <row r="80" spans="3:8" x14ac:dyDescent="0.2">
      <c r="C80" s="2" t="s">
        <v>139</v>
      </c>
      <c r="D80" s="2" t="s">
        <v>140</v>
      </c>
      <c r="E80" s="2" t="s">
        <v>21</v>
      </c>
      <c r="F80" s="2" t="s">
        <v>22</v>
      </c>
      <c r="G80" s="2" t="s">
        <v>15</v>
      </c>
      <c r="H80" s="3">
        <v>2020.41</v>
      </c>
    </row>
    <row r="81" spans="3:8" x14ac:dyDescent="0.2">
      <c r="C81" s="2" t="s">
        <v>141</v>
      </c>
      <c r="H81" s="3">
        <v>2020.41</v>
      </c>
    </row>
    <row r="82" spans="3:8" x14ac:dyDescent="0.2">
      <c r="C82" s="2" t="s">
        <v>142</v>
      </c>
      <c r="D82" s="2" t="s">
        <v>143</v>
      </c>
      <c r="E82" s="2" t="s">
        <v>144</v>
      </c>
      <c r="F82" s="2" t="s">
        <v>145</v>
      </c>
      <c r="G82" s="2" t="s">
        <v>15</v>
      </c>
      <c r="H82" s="3">
        <v>230</v>
      </c>
    </row>
    <row r="83" spans="3:8" x14ac:dyDescent="0.2">
      <c r="C83" s="2" t="s">
        <v>146</v>
      </c>
      <c r="H83" s="3">
        <v>230</v>
      </c>
    </row>
    <row r="84" spans="3:8" x14ac:dyDescent="0.2">
      <c r="C84" s="2" t="s">
        <v>147</v>
      </c>
      <c r="D84" s="2" t="s">
        <v>148</v>
      </c>
      <c r="E84" s="2" t="s">
        <v>66</v>
      </c>
      <c r="F84" s="2" t="s">
        <v>67</v>
      </c>
      <c r="G84" s="2" t="s">
        <v>15</v>
      </c>
      <c r="H84" s="3">
        <v>8097.6299999999983</v>
      </c>
    </row>
    <row r="85" spans="3:8" x14ac:dyDescent="0.2">
      <c r="C85" s="2" t="s">
        <v>149</v>
      </c>
      <c r="H85" s="3">
        <v>8097.6299999999983</v>
      </c>
    </row>
    <row r="86" spans="3:8" x14ac:dyDescent="0.2">
      <c r="C86" s="2" t="s">
        <v>150</v>
      </c>
      <c r="D86" s="2" t="s">
        <v>151</v>
      </c>
      <c r="E86" s="2" t="s">
        <v>21</v>
      </c>
      <c r="F86" s="2" t="s">
        <v>22</v>
      </c>
      <c r="G86" s="2" t="s">
        <v>15</v>
      </c>
      <c r="H86" s="3">
        <v>2073.7200000000003</v>
      </c>
    </row>
    <row r="87" spans="3:8" x14ac:dyDescent="0.2">
      <c r="C87" s="2" t="s">
        <v>152</v>
      </c>
      <c r="H87" s="3">
        <v>2073.7200000000003</v>
      </c>
    </row>
    <row r="88" spans="3:8" x14ac:dyDescent="0.2">
      <c r="C88" s="2" t="s">
        <v>153</v>
      </c>
      <c r="D88" s="2" t="s">
        <v>154</v>
      </c>
      <c r="E88" s="2" t="s">
        <v>39</v>
      </c>
      <c r="F88" s="2" t="s">
        <v>40</v>
      </c>
      <c r="G88" s="2" t="s">
        <v>15</v>
      </c>
      <c r="H88" s="3">
        <v>5132.5600000000004</v>
      </c>
    </row>
    <row r="89" spans="3:8" x14ac:dyDescent="0.2">
      <c r="C89" s="2" t="s">
        <v>155</v>
      </c>
      <c r="H89" s="3">
        <v>5132.5600000000004</v>
      </c>
    </row>
    <row r="90" spans="3:8" x14ac:dyDescent="0.2">
      <c r="C90" s="2" t="s">
        <v>156</v>
      </c>
      <c r="D90" s="2" t="s">
        <v>157</v>
      </c>
      <c r="E90" s="2" t="s">
        <v>158</v>
      </c>
      <c r="F90" s="2" t="s">
        <v>159</v>
      </c>
      <c r="G90" s="2" t="s">
        <v>15</v>
      </c>
      <c r="H90" s="3">
        <v>432.38</v>
      </c>
    </row>
    <row r="91" spans="3:8" x14ac:dyDescent="0.2">
      <c r="C91" s="2" t="s">
        <v>160</v>
      </c>
      <c r="H91" s="3">
        <v>432.38</v>
      </c>
    </row>
    <row r="92" spans="3:8" x14ac:dyDescent="0.2">
      <c r="C92" s="2" t="s">
        <v>161</v>
      </c>
      <c r="D92" s="2" t="s">
        <v>162</v>
      </c>
      <c r="E92" s="2" t="s">
        <v>66</v>
      </c>
      <c r="F92" s="2" t="s">
        <v>67</v>
      </c>
      <c r="G92" s="2" t="s">
        <v>15</v>
      </c>
      <c r="H92" s="3">
        <v>1557.56</v>
      </c>
    </row>
    <row r="93" spans="3:8" x14ac:dyDescent="0.2">
      <c r="C93" s="2" t="s">
        <v>163</v>
      </c>
      <c r="H93" s="3">
        <v>1557.56</v>
      </c>
    </row>
    <row r="94" spans="3:8" x14ac:dyDescent="0.2">
      <c r="C94" s="2" t="s">
        <v>164</v>
      </c>
      <c r="D94" s="2" t="s">
        <v>165</v>
      </c>
      <c r="E94" s="2" t="s">
        <v>66</v>
      </c>
      <c r="F94" s="2" t="s">
        <v>67</v>
      </c>
      <c r="G94" s="2" t="s">
        <v>15</v>
      </c>
      <c r="H94" s="3">
        <v>4819.22</v>
      </c>
    </row>
    <row r="95" spans="3:8" x14ac:dyDescent="0.2">
      <c r="C95" s="2" t="s">
        <v>166</v>
      </c>
      <c r="H95" s="3">
        <v>4819.22</v>
      </c>
    </row>
    <row r="96" spans="3:8" x14ac:dyDescent="0.2">
      <c r="C96" s="2" t="s">
        <v>167</v>
      </c>
      <c r="D96" s="2" t="s">
        <v>168</v>
      </c>
      <c r="E96" s="2" t="s">
        <v>66</v>
      </c>
      <c r="F96" s="2" t="s">
        <v>67</v>
      </c>
      <c r="G96" s="2" t="s">
        <v>15</v>
      </c>
      <c r="H96" s="3">
        <v>29105.200000000001</v>
      </c>
    </row>
    <row r="97" spans="3:8" x14ac:dyDescent="0.2">
      <c r="E97" s="2" t="s">
        <v>51</v>
      </c>
      <c r="F97" s="2" t="s">
        <v>52</v>
      </c>
      <c r="G97" s="2" t="s">
        <v>15</v>
      </c>
      <c r="H97" s="3">
        <v>1360.8</v>
      </c>
    </row>
    <row r="98" spans="3:8" x14ac:dyDescent="0.2">
      <c r="C98" s="2" t="s">
        <v>169</v>
      </c>
      <c r="H98" s="3">
        <v>30466</v>
      </c>
    </row>
    <row r="99" spans="3:8" x14ac:dyDescent="0.2">
      <c r="C99" s="2" t="s">
        <v>170</v>
      </c>
      <c r="D99" s="2" t="s">
        <v>171</v>
      </c>
      <c r="E99" s="2" t="s">
        <v>66</v>
      </c>
      <c r="F99" s="2" t="s">
        <v>67</v>
      </c>
      <c r="G99" s="2" t="s">
        <v>15</v>
      </c>
      <c r="H99" s="3">
        <v>6792.7900000000009</v>
      </c>
    </row>
    <row r="100" spans="3:8" x14ac:dyDescent="0.2">
      <c r="C100" s="2" t="s">
        <v>172</v>
      </c>
      <c r="H100" s="3">
        <v>6792.7900000000009</v>
      </c>
    </row>
    <row r="101" spans="3:8" x14ac:dyDescent="0.2">
      <c r="C101" s="2" t="s">
        <v>173</v>
      </c>
      <c r="D101" s="2" t="s">
        <v>174</v>
      </c>
      <c r="E101" s="2" t="s">
        <v>175</v>
      </c>
      <c r="F101" s="2" t="s">
        <v>176</v>
      </c>
      <c r="G101" s="2" t="s">
        <v>15</v>
      </c>
      <c r="H101" s="3">
        <v>1485</v>
      </c>
    </row>
    <row r="102" spans="3:8" x14ac:dyDescent="0.2">
      <c r="C102" s="2" t="s">
        <v>177</v>
      </c>
      <c r="H102" s="3">
        <v>1485</v>
      </c>
    </row>
    <row r="103" spans="3:8" x14ac:dyDescent="0.2">
      <c r="C103" s="2" t="s">
        <v>178</v>
      </c>
      <c r="D103" s="2" t="s">
        <v>179</v>
      </c>
      <c r="E103" s="2" t="s">
        <v>66</v>
      </c>
      <c r="F103" s="2" t="s">
        <v>67</v>
      </c>
      <c r="G103" s="2" t="s">
        <v>15</v>
      </c>
      <c r="H103" s="3">
        <v>4044.4399999999996</v>
      </c>
    </row>
    <row r="104" spans="3:8" x14ac:dyDescent="0.2">
      <c r="C104" s="2" t="s">
        <v>180</v>
      </c>
      <c r="H104" s="3">
        <v>4044.4399999999996</v>
      </c>
    </row>
    <row r="105" spans="3:8" x14ac:dyDescent="0.2">
      <c r="C105" s="2" t="s">
        <v>181</v>
      </c>
      <c r="D105" s="2" t="s">
        <v>12</v>
      </c>
      <c r="E105" s="2" t="s">
        <v>158</v>
      </c>
      <c r="F105" s="2" t="s">
        <v>159</v>
      </c>
      <c r="G105" s="2" t="s">
        <v>15</v>
      </c>
      <c r="H105" s="3">
        <v>168</v>
      </c>
    </row>
    <row r="106" spans="3:8" x14ac:dyDescent="0.2">
      <c r="C106" s="2" t="s">
        <v>182</v>
      </c>
      <c r="H106" s="3">
        <v>168</v>
      </c>
    </row>
    <row r="107" spans="3:8" x14ac:dyDescent="0.2">
      <c r="C107" s="2" t="s">
        <v>183</v>
      </c>
      <c r="D107" s="2" t="s">
        <v>184</v>
      </c>
      <c r="E107" s="2" t="s">
        <v>185</v>
      </c>
      <c r="F107" s="2" t="s">
        <v>186</v>
      </c>
      <c r="G107" s="2" t="s">
        <v>15</v>
      </c>
      <c r="H107" s="3">
        <v>1808.86</v>
      </c>
    </row>
    <row r="108" spans="3:8" x14ac:dyDescent="0.2">
      <c r="C108" s="2" t="s">
        <v>187</v>
      </c>
      <c r="H108" s="3">
        <v>1808.86</v>
      </c>
    </row>
    <row r="109" spans="3:8" x14ac:dyDescent="0.2">
      <c r="C109" s="2" t="s">
        <v>188</v>
      </c>
      <c r="D109" s="2" t="s">
        <v>189</v>
      </c>
      <c r="E109" s="2" t="s">
        <v>21</v>
      </c>
      <c r="F109" s="2" t="s">
        <v>22</v>
      </c>
      <c r="G109" s="2" t="s">
        <v>15</v>
      </c>
      <c r="H109" s="3">
        <v>1183.43</v>
      </c>
    </row>
    <row r="110" spans="3:8" x14ac:dyDescent="0.2">
      <c r="C110" s="2" t="s">
        <v>190</v>
      </c>
      <c r="H110" s="3">
        <v>1183.43</v>
      </c>
    </row>
    <row r="111" spans="3:8" x14ac:dyDescent="0.2">
      <c r="C111" s="2" t="s">
        <v>191</v>
      </c>
      <c r="D111" s="2" t="s">
        <v>192</v>
      </c>
      <c r="E111" s="2" t="s">
        <v>113</v>
      </c>
      <c r="F111" s="2" t="s">
        <v>114</v>
      </c>
      <c r="G111" s="2" t="s">
        <v>15</v>
      </c>
      <c r="H111" s="3">
        <v>267974.26</v>
      </c>
    </row>
    <row r="112" spans="3:8" x14ac:dyDescent="0.2">
      <c r="C112" s="2" t="s">
        <v>193</v>
      </c>
      <c r="H112" s="3">
        <v>267974.26</v>
      </c>
    </row>
    <row r="113" spans="3:8" x14ac:dyDescent="0.2">
      <c r="C113" s="2" t="s">
        <v>194</v>
      </c>
      <c r="D113" s="2" t="s">
        <v>195</v>
      </c>
      <c r="E113" s="2" t="s">
        <v>66</v>
      </c>
      <c r="F113" s="2" t="s">
        <v>67</v>
      </c>
      <c r="G113" s="2" t="s">
        <v>15</v>
      </c>
      <c r="H113" s="3">
        <v>5396.1500000000005</v>
      </c>
    </row>
    <row r="114" spans="3:8" x14ac:dyDescent="0.2">
      <c r="C114" s="2" t="s">
        <v>196</v>
      </c>
      <c r="H114" s="3">
        <v>5396.1500000000005</v>
      </c>
    </row>
    <row r="115" spans="3:8" x14ac:dyDescent="0.2">
      <c r="C115" s="2" t="s">
        <v>197</v>
      </c>
      <c r="D115" s="2" t="s">
        <v>198</v>
      </c>
      <c r="E115" s="2" t="s">
        <v>39</v>
      </c>
      <c r="F115" s="2" t="s">
        <v>40</v>
      </c>
      <c r="G115" s="2" t="s">
        <v>15</v>
      </c>
      <c r="H115" s="3">
        <v>7293.76</v>
      </c>
    </row>
    <row r="116" spans="3:8" x14ac:dyDescent="0.2">
      <c r="C116" s="2" t="s">
        <v>199</v>
      </c>
      <c r="H116" s="3">
        <v>7293.76</v>
      </c>
    </row>
    <row r="117" spans="3:8" x14ac:dyDescent="0.2">
      <c r="C117" s="2" t="s">
        <v>200</v>
      </c>
      <c r="D117" s="2" t="s">
        <v>201</v>
      </c>
      <c r="E117" s="2" t="s">
        <v>21</v>
      </c>
      <c r="F117" s="2" t="s">
        <v>22</v>
      </c>
      <c r="G117" s="2" t="s">
        <v>15</v>
      </c>
      <c r="H117" s="3">
        <v>1692.57</v>
      </c>
    </row>
    <row r="118" spans="3:8" x14ac:dyDescent="0.2">
      <c r="E118" s="2" t="s">
        <v>16</v>
      </c>
      <c r="F118" s="2" t="s">
        <v>17</v>
      </c>
      <c r="G118" s="2" t="s">
        <v>15</v>
      </c>
      <c r="H118" s="3">
        <v>301.60000000000002</v>
      </c>
    </row>
    <row r="119" spans="3:8" x14ac:dyDescent="0.2">
      <c r="C119" s="2" t="s">
        <v>202</v>
      </c>
      <c r="H119" s="3">
        <v>1994.17</v>
      </c>
    </row>
    <row r="120" spans="3:8" x14ac:dyDescent="0.2">
      <c r="C120" s="2" t="s">
        <v>203</v>
      </c>
      <c r="D120" s="2" t="s">
        <v>204</v>
      </c>
      <c r="E120" s="2" t="s">
        <v>205</v>
      </c>
      <c r="F120" s="2" t="s">
        <v>206</v>
      </c>
      <c r="G120" s="2" t="s">
        <v>15</v>
      </c>
      <c r="H120" s="3">
        <v>24179.59</v>
      </c>
    </row>
    <row r="121" spans="3:8" x14ac:dyDescent="0.2">
      <c r="C121" s="2" t="s">
        <v>207</v>
      </c>
      <c r="H121" s="3">
        <v>24179.59</v>
      </c>
    </row>
    <row r="122" spans="3:8" x14ac:dyDescent="0.2">
      <c r="C122" s="2" t="s">
        <v>208</v>
      </c>
      <c r="D122" s="2" t="s">
        <v>209</v>
      </c>
      <c r="E122" s="2" t="s">
        <v>210</v>
      </c>
      <c r="F122" s="2" t="s">
        <v>211</v>
      </c>
      <c r="G122" s="2" t="s">
        <v>15</v>
      </c>
      <c r="H122" s="3">
        <v>279.04000000000002</v>
      </c>
    </row>
    <row r="123" spans="3:8" x14ac:dyDescent="0.2">
      <c r="C123" s="2" t="s">
        <v>212</v>
      </c>
      <c r="H123" s="3">
        <v>279.04000000000002</v>
      </c>
    </row>
    <row r="124" spans="3:8" x14ac:dyDescent="0.2">
      <c r="C124" s="2" t="s">
        <v>213</v>
      </c>
      <c r="D124" s="2" t="s">
        <v>214</v>
      </c>
      <c r="E124" s="2" t="s">
        <v>41</v>
      </c>
      <c r="F124" s="2" t="s">
        <v>42</v>
      </c>
      <c r="G124" s="2" t="s">
        <v>15</v>
      </c>
      <c r="H124" s="3">
        <v>27600</v>
      </c>
    </row>
    <row r="125" spans="3:8" x14ac:dyDescent="0.2">
      <c r="C125" s="2" t="s">
        <v>215</v>
      </c>
      <c r="H125" s="3">
        <v>27600</v>
      </c>
    </row>
    <row r="126" spans="3:8" x14ac:dyDescent="0.2">
      <c r="C126" s="2" t="s">
        <v>216</v>
      </c>
      <c r="D126" s="2" t="s">
        <v>217</v>
      </c>
      <c r="E126" s="2" t="s">
        <v>34</v>
      </c>
      <c r="F126" s="2" t="s">
        <v>35</v>
      </c>
      <c r="G126" s="2" t="s">
        <v>15</v>
      </c>
      <c r="H126" s="3">
        <v>81.539999999999992</v>
      </c>
    </row>
    <row r="127" spans="3:8" x14ac:dyDescent="0.2">
      <c r="C127" s="2" t="s">
        <v>218</v>
      </c>
      <c r="H127" s="3">
        <v>81.539999999999992</v>
      </c>
    </row>
    <row r="128" spans="3:8" x14ac:dyDescent="0.2">
      <c r="C128" s="2" t="s">
        <v>219</v>
      </c>
      <c r="D128" s="2" t="s">
        <v>220</v>
      </c>
      <c r="E128" s="2" t="s">
        <v>221</v>
      </c>
      <c r="F128" s="2" t="s">
        <v>222</v>
      </c>
      <c r="G128" s="2" t="s">
        <v>15</v>
      </c>
      <c r="H128" s="3">
        <v>37143.600000000006</v>
      </c>
    </row>
    <row r="129" spans="3:8" x14ac:dyDescent="0.2">
      <c r="E129" s="2" t="s">
        <v>16</v>
      </c>
      <c r="F129" s="2" t="s">
        <v>17</v>
      </c>
      <c r="G129" s="2" t="s">
        <v>15</v>
      </c>
      <c r="H129" s="3">
        <v>4795.5</v>
      </c>
    </row>
    <row r="130" spans="3:8" x14ac:dyDescent="0.2">
      <c r="C130" s="2" t="s">
        <v>223</v>
      </c>
      <c r="H130" s="3">
        <v>41939.100000000006</v>
      </c>
    </row>
    <row r="131" spans="3:8" x14ac:dyDescent="0.2">
      <c r="C131" s="2" t="s">
        <v>224</v>
      </c>
      <c r="D131" s="2" t="s">
        <v>12</v>
      </c>
      <c r="E131" s="2" t="s">
        <v>225</v>
      </c>
      <c r="F131" s="2" t="s">
        <v>226</v>
      </c>
      <c r="G131" s="2" t="s">
        <v>15</v>
      </c>
      <c r="H131" s="3">
        <v>15435.33</v>
      </c>
    </row>
    <row r="132" spans="3:8" x14ac:dyDescent="0.2">
      <c r="C132" s="2" t="s">
        <v>227</v>
      </c>
      <c r="H132" s="3">
        <v>15435.33</v>
      </c>
    </row>
    <row r="133" spans="3:8" x14ac:dyDescent="0.2">
      <c r="C133" s="2" t="s">
        <v>228</v>
      </c>
      <c r="D133" s="2" t="s">
        <v>229</v>
      </c>
      <c r="E133" s="2" t="s">
        <v>66</v>
      </c>
      <c r="F133" s="2" t="s">
        <v>67</v>
      </c>
      <c r="G133" s="2" t="s">
        <v>15</v>
      </c>
      <c r="H133" s="3">
        <v>270.94</v>
      </c>
    </row>
    <row r="134" spans="3:8" x14ac:dyDescent="0.2">
      <c r="C134" s="2" t="s">
        <v>230</v>
      </c>
      <c r="H134" s="3">
        <v>270.94</v>
      </c>
    </row>
    <row r="135" spans="3:8" x14ac:dyDescent="0.2">
      <c r="C135" s="2" t="s">
        <v>231</v>
      </c>
      <c r="D135" s="2" t="s">
        <v>232</v>
      </c>
      <c r="E135" s="2" t="s">
        <v>34</v>
      </c>
      <c r="F135" s="2" t="s">
        <v>35</v>
      </c>
      <c r="G135" s="2" t="s">
        <v>15</v>
      </c>
      <c r="H135" s="3">
        <v>180</v>
      </c>
    </row>
    <row r="136" spans="3:8" x14ac:dyDescent="0.2">
      <c r="C136" s="2" t="s">
        <v>233</v>
      </c>
      <c r="H136" s="3">
        <v>180</v>
      </c>
    </row>
    <row r="137" spans="3:8" x14ac:dyDescent="0.2">
      <c r="C137" s="2" t="s">
        <v>234</v>
      </c>
      <c r="D137" s="2" t="s">
        <v>235</v>
      </c>
      <c r="E137" s="2" t="s">
        <v>46</v>
      </c>
      <c r="F137" s="2" t="s">
        <v>47</v>
      </c>
      <c r="G137" s="2" t="s">
        <v>15</v>
      </c>
      <c r="H137" s="3">
        <v>388.52</v>
      </c>
    </row>
    <row r="138" spans="3:8" x14ac:dyDescent="0.2">
      <c r="C138" s="2" t="s">
        <v>236</v>
      </c>
      <c r="H138" s="3">
        <v>388.52</v>
      </c>
    </row>
    <row r="139" spans="3:8" x14ac:dyDescent="0.2">
      <c r="C139" s="2" t="s">
        <v>237</v>
      </c>
      <c r="D139" s="2" t="s">
        <v>238</v>
      </c>
      <c r="E139" s="2" t="s">
        <v>210</v>
      </c>
      <c r="F139" s="2" t="s">
        <v>211</v>
      </c>
      <c r="G139" s="2" t="s">
        <v>15</v>
      </c>
      <c r="H139" s="3">
        <v>655.65</v>
      </c>
    </row>
    <row r="140" spans="3:8" x14ac:dyDescent="0.2">
      <c r="C140" s="2" t="s">
        <v>239</v>
      </c>
      <c r="H140" s="3">
        <v>655.65</v>
      </c>
    </row>
    <row r="141" spans="3:8" x14ac:dyDescent="0.2">
      <c r="C141" s="2" t="s">
        <v>240</v>
      </c>
      <c r="D141" s="2" t="s">
        <v>241</v>
      </c>
      <c r="E141" s="2" t="s">
        <v>16</v>
      </c>
      <c r="F141" s="2" t="s">
        <v>17</v>
      </c>
      <c r="G141" s="2" t="s">
        <v>15</v>
      </c>
      <c r="H141" s="3">
        <v>3709.4</v>
      </c>
    </row>
    <row r="142" spans="3:8" x14ac:dyDescent="0.2">
      <c r="C142" s="2" t="s">
        <v>242</v>
      </c>
      <c r="H142" s="3">
        <v>3709.4</v>
      </c>
    </row>
    <row r="143" spans="3:8" x14ac:dyDescent="0.2">
      <c r="C143" s="2" t="s">
        <v>243</v>
      </c>
      <c r="D143" s="2" t="s">
        <v>244</v>
      </c>
      <c r="E143" s="2" t="s">
        <v>66</v>
      </c>
      <c r="F143" s="2" t="s">
        <v>67</v>
      </c>
      <c r="G143" s="2" t="s">
        <v>15</v>
      </c>
      <c r="H143" s="3">
        <v>742.06000000000006</v>
      </c>
    </row>
    <row r="144" spans="3:8" x14ac:dyDescent="0.2">
      <c r="C144" s="2" t="s">
        <v>245</v>
      </c>
      <c r="H144" s="3">
        <v>742.06000000000006</v>
      </c>
    </row>
    <row r="145" spans="3:8" x14ac:dyDescent="0.2">
      <c r="C145" s="2" t="s">
        <v>246</v>
      </c>
      <c r="D145" s="2" t="s">
        <v>12</v>
      </c>
      <c r="E145" s="2" t="s">
        <v>13</v>
      </c>
      <c r="F145" s="2" t="s">
        <v>14</v>
      </c>
      <c r="G145" s="2" t="s">
        <v>15</v>
      </c>
      <c r="H145" s="3">
        <v>5218.71</v>
      </c>
    </row>
    <row r="146" spans="3:8" x14ac:dyDescent="0.2">
      <c r="E146" s="2" t="s">
        <v>16</v>
      </c>
      <c r="F146" s="2" t="s">
        <v>17</v>
      </c>
      <c r="G146" s="2" t="s">
        <v>15</v>
      </c>
      <c r="H146" s="3">
        <v>837.66</v>
      </c>
    </row>
    <row r="147" spans="3:8" x14ac:dyDescent="0.2">
      <c r="C147" s="2" t="s">
        <v>247</v>
      </c>
      <c r="H147" s="3">
        <v>6056.37</v>
      </c>
    </row>
    <row r="148" spans="3:8" x14ac:dyDescent="0.2">
      <c r="C148" s="2" t="s">
        <v>248</v>
      </c>
      <c r="D148" s="2" t="s">
        <v>249</v>
      </c>
      <c r="E148" s="2" t="s">
        <v>205</v>
      </c>
      <c r="F148" s="2" t="s">
        <v>206</v>
      </c>
      <c r="G148" s="2" t="s">
        <v>15</v>
      </c>
      <c r="H148" s="3">
        <v>1972.6299999999999</v>
      </c>
    </row>
    <row r="149" spans="3:8" x14ac:dyDescent="0.2">
      <c r="E149" s="2" t="s">
        <v>13</v>
      </c>
      <c r="F149" s="2" t="s">
        <v>14</v>
      </c>
      <c r="G149" s="2" t="s">
        <v>15</v>
      </c>
      <c r="H149" s="3">
        <v>10187.66</v>
      </c>
    </row>
    <row r="150" spans="3:8" x14ac:dyDescent="0.2">
      <c r="E150" s="2" t="s">
        <v>16</v>
      </c>
      <c r="F150" s="2" t="s">
        <v>17</v>
      </c>
      <c r="G150" s="2" t="s">
        <v>15</v>
      </c>
      <c r="H150" s="3">
        <v>1619.43</v>
      </c>
    </row>
    <row r="151" spans="3:8" x14ac:dyDescent="0.2">
      <c r="C151" s="2" t="s">
        <v>250</v>
      </c>
      <c r="H151" s="3">
        <v>13779.72</v>
      </c>
    </row>
    <row r="152" spans="3:8" x14ac:dyDescent="0.2">
      <c r="C152" s="2" t="s">
        <v>251</v>
      </c>
      <c r="D152" s="2" t="s">
        <v>252</v>
      </c>
      <c r="E152" s="2" t="s">
        <v>39</v>
      </c>
      <c r="F152" s="2" t="s">
        <v>40</v>
      </c>
      <c r="G152" s="2" t="s">
        <v>15</v>
      </c>
      <c r="H152" s="3">
        <v>53919.31</v>
      </c>
    </row>
    <row r="153" spans="3:8" x14ac:dyDescent="0.2">
      <c r="E153" s="2" t="s">
        <v>113</v>
      </c>
      <c r="F153" s="2" t="s">
        <v>114</v>
      </c>
      <c r="G153" s="2" t="s">
        <v>15</v>
      </c>
      <c r="H153" s="3">
        <v>26482.480000000003</v>
      </c>
    </row>
    <row r="154" spans="3:8" x14ac:dyDescent="0.2">
      <c r="C154" s="2" t="s">
        <v>253</v>
      </c>
      <c r="H154" s="3">
        <v>80401.790000000008</v>
      </c>
    </row>
    <row r="155" spans="3:8" x14ac:dyDescent="0.2">
      <c r="C155" s="2" t="s">
        <v>254</v>
      </c>
      <c r="D155" s="2" t="s">
        <v>255</v>
      </c>
      <c r="E155" s="2" t="s">
        <v>21</v>
      </c>
      <c r="F155" s="2" t="s">
        <v>22</v>
      </c>
      <c r="G155" s="2" t="s">
        <v>15</v>
      </c>
      <c r="H155" s="3">
        <v>1999.31</v>
      </c>
    </row>
    <row r="156" spans="3:8" x14ac:dyDescent="0.2">
      <c r="C156" s="2" t="s">
        <v>256</v>
      </c>
      <c r="H156" s="3">
        <v>1999.31</v>
      </c>
    </row>
    <row r="157" spans="3:8" x14ac:dyDescent="0.2">
      <c r="C157" s="2" t="s">
        <v>257</v>
      </c>
      <c r="D157" s="2" t="s">
        <v>12</v>
      </c>
      <c r="E157" s="2" t="s">
        <v>34</v>
      </c>
      <c r="F157" s="2" t="s">
        <v>35</v>
      </c>
      <c r="G157" s="2" t="s">
        <v>15</v>
      </c>
      <c r="H157" s="3">
        <v>283.83999999999997</v>
      </c>
    </row>
    <row r="158" spans="3:8" x14ac:dyDescent="0.2">
      <c r="C158" s="2" t="s">
        <v>258</v>
      </c>
      <c r="H158" s="3">
        <v>283.83999999999997</v>
      </c>
    </row>
    <row r="159" spans="3:8" x14ac:dyDescent="0.2">
      <c r="C159" s="2" t="s">
        <v>259</v>
      </c>
      <c r="D159" s="2" t="s">
        <v>260</v>
      </c>
      <c r="E159" s="2" t="s">
        <v>21</v>
      </c>
      <c r="F159" s="2" t="s">
        <v>22</v>
      </c>
      <c r="G159" s="2" t="s">
        <v>15</v>
      </c>
      <c r="H159" s="3">
        <v>6558.09</v>
      </c>
    </row>
    <row r="160" spans="3:8" x14ac:dyDescent="0.2">
      <c r="C160" s="2" t="s">
        <v>261</v>
      </c>
      <c r="H160" s="3">
        <v>6558.09</v>
      </c>
    </row>
    <row r="161" spans="3:8" x14ac:dyDescent="0.2">
      <c r="C161" s="2" t="s">
        <v>262</v>
      </c>
      <c r="D161" s="2" t="s">
        <v>263</v>
      </c>
      <c r="E161" s="2" t="s">
        <v>113</v>
      </c>
      <c r="F161" s="2" t="s">
        <v>114</v>
      </c>
      <c r="G161" s="2" t="s">
        <v>15</v>
      </c>
      <c r="H161" s="3">
        <v>96489.2</v>
      </c>
    </row>
    <row r="162" spans="3:8" x14ac:dyDescent="0.2">
      <c r="C162" s="2" t="s">
        <v>264</v>
      </c>
      <c r="H162" s="3">
        <v>96489.2</v>
      </c>
    </row>
    <row r="163" spans="3:8" x14ac:dyDescent="0.2">
      <c r="C163" s="2" t="s">
        <v>265</v>
      </c>
      <c r="D163" s="2" t="s">
        <v>266</v>
      </c>
      <c r="E163" s="2" t="s">
        <v>34</v>
      </c>
      <c r="F163" s="2" t="s">
        <v>35</v>
      </c>
      <c r="G163" s="2" t="s">
        <v>15</v>
      </c>
      <c r="H163" s="3">
        <v>894</v>
      </c>
    </row>
    <row r="164" spans="3:8" x14ac:dyDescent="0.2">
      <c r="E164" s="2" t="s">
        <v>113</v>
      </c>
      <c r="F164" s="2" t="s">
        <v>114</v>
      </c>
      <c r="G164" s="2" t="s">
        <v>15</v>
      </c>
      <c r="H164" s="3">
        <v>358292.67</v>
      </c>
    </row>
    <row r="165" spans="3:8" x14ac:dyDescent="0.2">
      <c r="C165" s="2" t="s">
        <v>267</v>
      </c>
      <c r="H165" s="3">
        <v>359186.67</v>
      </c>
    </row>
    <row r="166" spans="3:8" x14ac:dyDescent="0.2">
      <c r="C166" s="2" t="s">
        <v>268</v>
      </c>
      <c r="D166" s="2" t="s">
        <v>269</v>
      </c>
      <c r="E166" s="2" t="s">
        <v>270</v>
      </c>
      <c r="F166" s="2" t="s">
        <v>271</v>
      </c>
      <c r="G166" s="2" t="s">
        <v>15</v>
      </c>
      <c r="H166" s="3">
        <v>19462.98</v>
      </c>
    </row>
    <row r="167" spans="3:8" x14ac:dyDescent="0.2">
      <c r="C167" s="2" t="s">
        <v>272</v>
      </c>
      <c r="H167" s="3">
        <v>19462.98</v>
      </c>
    </row>
    <row r="168" spans="3:8" x14ac:dyDescent="0.2">
      <c r="C168" s="2" t="s">
        <v>273</v>
      </c>
      <c r="D168" s="2" t="s">
        <v>274</v>
      </c>
      <c r="E168" s="2" t="s">
        <v>13</v>
      </c>
      <c r="F168" s="2" t="s">
        <v>14</v>
      </c>
      <c r="G168" s="2" t="s">
        <v>15</v>
      </c>
      <c r="H168" s="3">
        <v>17783.309999999998</v>
      </c>
    </row>
    <row r="169" spans="3:8" x14ac:dyDescent="0.2">
      <c r="E169" s="2" t="s">
        <v>16</v>
      </c>
      <c r="F169" s="2" t="s">
        <v>17</v>
      </c>
      <c r="G169" s="2" t="s">
        <v>15</v>
      </c>
      <c r="H169" s="3">
        <v>1277.0999999999999</v>
      </c>
    </row>
    <row r="170" spans="3:8" x14ac:dyDescent="0.2">
      <c r="C170" s="2" t="s">
        <v>275</v>
      </c>
      <c r="H170" s="3">
        <v>19060.409999999996</v>
      </c>
    </row>
    <row r="171" spans="3:8" x14ac:dyDescent="0.2">
      <c r="C171" s="2" t="s">
        <v>276</v>
      </c>
      <c r="D171" s="2" t="s">
        <v>277</v>
      </c>
      <c r="E171" s="2" t="s">
        <v>13</v>
      </c>
      <c r="F171" s="2" t="s">
        <v>14</v>
      </c>
      <c r="G171" s="2" t="s">
        <v>15</v>
      </c>
      <c r="H171" s="3">
        <v>7252.0700000000006</v>
      </c>
    </row>
    <row r="172" spans="3:8" x14ac:dyDescent="0.2">
      <c r="E172" s="2" t="s">
        <v>16</v>
      </c>
      <c r="F172" s="2" t="s">
        <v>17</v>
      </c>
      <c r="G172" s="2" t="s">
        <v>15</v>
      </c>
      <c r="H172" s="3">
        <v>1033.83</v>
      </c>
    </row>
    <row r="173" spans="3:8" x14ac:dyDescent="0.2">
      <c r="C173" s="2" t="s">
        <v>278</v>
      </c>
      <c r="H173" s="3">
        <v>8285.9000000000015</v>
      </c>
    </row>
    <row r="174" spans="3:8" x14ac:dyDescent="0.2">
      <c r="C174" s="2" t="s">
        <v>279</v>
      </c>
      <c r="D174" s="2" t="s">
        <v>280</v>
      </c>
      <c r="E174" s="2" t="s">
        <v>210</v>
      </c>
      <c r="F174" s="2" t="s">
        <v>211</v>
      </c>
      <c r="G174" s="2" t="s">
        <v>15</v>
      </c>
      <c r="H174" s="3">
        <v>6832</v>
      </c>
    </row>
    <row r="175" spans="3:8" x14ac:dyDescent="0.2">
      <c r="E175" s="2" t="s">
        <v>281</v>
      </c>
      <c r="F175" s="2" t="s">
        <v>282</v>
      </c>
      <c r="G175" s="2" t="s">
        <v>15</v>
      </c>
      <c r="H175" s="3">
        <v>4636</v>
      </c>
    </row>
    <row r="176" spans="3:8" x14ac:dyDescent="0.2">
      <c r="C176" s="2" t="s">
        <v>283</v>
      </c>
      <c r="H176" s="3">
        <v>11468</v>
      </c>
    </row>
    <row r="177" spans="3:8" x14ac:dyDescent="0.2">
      <c r="C177" s="2" t="s">
        <v>284</v>
      </c>
      <c r="D177" s="2" t="s">
        <v>285</v>
      </c>
      <c r="E177" s="2" t="s">
        <v>16</v>
      </c>
      <c r="F177" s="2" t="s">
        <v>17</v>
      </c>
      <c r="G177" s="2" t="s">
        <v>15</v>
      </c>
      <c r="H177" s="3">
        <v>136731.68</v>
      </c>
    </row>
    <row r="178" spans="3:8" x14ac:dyDescent="0.2">
      <c r="C178" s="2" t="s">
        <v>286</v>
      </c>
      <c r="H178" s="3">
        <v>136731.68</v>
      </c>
    </row>
    <row r="179" spans="3:8" x14ac:dyDescent="0.2">
      <c r="C179" s="2" t="s">
        <v>287</v>
      </c>
      <c r="D179" s="2" t="s">
        <v>12</v>
      </c>
      <c r="E179" s="2" t="s">
        <v>66</v>
      </c>
      <c r="F179" s="2" t="s">
        <v>67</v>
      </c>
      <c r="G179" s="2" t="s">
        <v>15</v>
      </c>
      <c r="H179" s="3">
        <v>2992.5</v>
      </c>
    </row>
    <row r="180" spans="3:8" x14ac:dyDescent="0.2">
      <c r="C180" s="2" t="s">
        <v>288</v>
      </c>
      <c r="H180" s="3">
        <v>2992.5</v>
      </c>
    </row>
    <row r="181" spans="3:8" x14ac:dyDescent="0.2">
      <c r="C181" s="2" t="s">
        <v>289</v>
      </c>
      <c r="D181" s="2" t="s">
        <v>290</v>
      </c>
      <c r="E181" s="2" t="s">
        <v>39</v>
      </c>
      <c r="F181" s="2" t="s">
        <v>40</v>
      </c>
      <c r="G181" s="2" t="s">
        <v>15</v>
      </c>
      <c r="H181" s="3">
        <v>9158.66</v>
      </c>
    </row>
    <row r="182" spans="3:8" x14ac:dyDescent="0.2">
      <c r="E182" s="2" t="s">
        <v>41</v>
      </c>
      <c r="F182" s="2" t="s">
        <v>42</v>
      </c>
      <c r="G182" s="2" t="s">
        <v>15</v>
      </c>
      <c r="H182" s="3">
        <v>9158.66</v>
      </c>
    </row>
    <row r="183" spans="3:8" x14ac:dyDescent="0.2">
      <c r="C183" s="2" t="s">
        <v>291</v>
      </c>
      <c r="H183" s="3">
        <v>18317.32</v>
      </c>
    </row>
    <row r="184" spans="3:8" x14ac:dyDescent="0.2">
      <c r="C184" s="2" t="s">
        <v>292</v>
      </c>
      <c r="D184" s="2" t="s">
        <v>293</v>
      </c>
      <c r="E184" s="2" t="s">
        <v>34</v>
      </c>
      <c r="F184" s="2" t="s">
        <v>35</v>
      </c>
      <c r="G184" s="2" t="s">
        <v>15</v>
      </c>
      <c r="H184" s="3">
        <v>120</v>
      </c>
    </row>
    <row r="185" spans="3:8" x14ac:dyDescent="0.2">
      <c r="C185" s="2" t="s">
        <v>294</v>
      </c>
      <c r="H185" s="3">
        <v>120</v>
      </c>
    </row>
    <row r="186" spans="3:8" x14ac:dyDescent="0.2">
      <c r="C186" s="2" t="s">
        <v>295</v>
      </c>
      <c r="D186" s="2" t="s">
        <v>296</v>
      </c>
      <c r="E186" s="2" t="s">
        <v>66</v>
      </c>
      <c r="F186" s="2" t="s">
        <v>67</v>
      </c>
      <c r="G186" s="2" t="s">
        <v>15</v>
      </c>
      <c r="H186" s="3">
        <v>6000.39</v>
      </c>
    </row>
    <row r="187" spans="3:8" x14ac:dyDescent="0.2">
      <c r="C187" s="2" t="s">
        <v>297</v>
      </c>
      <c r="H187" s="3">
        <v>6000.39</v>
      </c>
    </row>
    <row r="188" spans="3:8" x14ac:dyDescent="0.2">
      <c r="C188" s="2" t="s">
        <v>298</v>
      </c>
      <c r="D188" s="2" t="s">
        <v>299</v>
      </c>
      <c r="E188" s="2" t="s">
        <v>300</v>
      </c>
      <c r="F188" s="2" t="s">
        <v>301</v>
      </c>
      <c r="G188" s="2" t="s">
        <v>302</v>
      </c>
      <c r="H188" s="3">
        <v>12291.74</v>
      </c>
    </row>
    <row r="189" spans="3:8" x14ac:dyDescent="0.2">
      <c r="C189" s="2" t="s">
        <v>303</v>
      </c>
      <c r="H189" s="3">
        <v>12291.74</v>
      </c>
    </row>
    <row r="190" spans="3:8" x14ac:dyDescent="0.2">
      <c r="C190" s="2" t="s">
        <v>304</v>
      </c>
      <c r="D190" s="2" t="s">
        <v>305</v>
      </c>
      <c r="E190" s="2" t="s">
        <v>205</v>
      </c>
      <c r="F190" s="2" t="s">
        <v>206</v>
      </c>
      <c r="G190" s="2" t="s">
        <v>15</v>
      </c>
      <c r="H190" s="3">
        <v>7322.98</v>
      </c>
    </row>
    <row r="191" spans="3:8" x14ac:dyDescent="0.2">
      <c r="E191" s="2" t="s">
        <v>13</v>
      </c>
      <c r="F191" s="2" t="s">
        <v>14</v>
      </c>
      <c r="G191" s="2" t="s">
        <v>15</v>
      </c>
      <c r="H191" s="3">
        <v>4735.7800000000007</v>
      </c>
    </row>
    <row r="192" spans="3:8" x14ac:dyDescent="0.2">
      <c r="E192" s="2" t="s">
        <v>306</v>
      </c>
      <c r="F192" s="2" t="s">
        <v>307</v>
      </c>
      <c r="G192" s="2" t="s">
        <v>15</v>
      </c>
      <c r="H192" s="3">
        <v>5809.57</v>
      </c>
    </row>
    <row r="193" spans="3:8" x14ac:dyDescent="0.2">
      <c r="E193" s="2" t="s">
        <v>16</v>
      </c>
      <c r="F193" s="2" t="s">
        <v>17</v>
      </c>
      <c r="G193" s="2" t="s">
        <v>15</v>
      </c>
      <c r="H193" s="3">
        <v>283.82</v>
      </c>
    </row>
    <row r="194" spans="3:8" x14ac:dyDescent="0.2">
      <c r="C194" s="2" t="s">
        <v>308</v>
      </c>
      <c r="H194" s="3">
        <v>18152.150000000001</v>
      </c>
    </row>
    <row r="195" spans="3:8" x14ac:dyDescent="0.2">
      <c r="C195" s="2" t="s">
        <v>309</v>
      </c>
      <c r="D195" s="2" t="s">
        <v>310</v>
      </c>
      <c r="E195" s="2" t="s">
        <v>311</v>
      </c>
      <c r="F195" s="2" t="s">
        <v>312</v>
      </c>
      <c r="G195" s="2" t="s">
        <v>15</v>
      </c>
      <c r="H195" s="3">
        <v>136434.16</v>
      </c>
    </row>
    <row r="196" spans="3:8" x14ac:dyDescent="0.2">
      <c r="E196" s="2" t="s">
        <v>16</v>
      </c>
      <c r="F196" s="2" t="s">
        <v>17</v>
      </c>
      <c r="G196" s="2" t="s">
        <v>15</v>
      </c>
      <c r="H196" s="3">
        <v>14763.99</v>
      </c>
    </row>
    <row r="197" spans="3:8" x14ac:dyDescent="0.2">
      <c r="C197" s="2" t="s">
        <v>313</v>
      </c>
      <c r="H197" s="3">
        <v>151198.15</v>
      </c>
    </row>
    <row r="198" spans="3:8" x14ac:dyDescent="0.2">
      <c r="C198" s="2" t="s">
        <v>314</v>
      </c>
      <c r="D198" s="2" t="s">
        <v>12</v>
      </c>
      <c r="E198" s="2" t="s">
        <v>13</v>
      </c>
      <c r="F198" s="2" t="s">
        <v>14</v>
      </c>
      <c r="G198" s="2" t="s">
        <v>15</v>
      </c>
      <c r="H198" s="3">
        <v>9483.7200000000012</v>
      </c>
    </row>
    <row r="199" spans="3:8" x14ac:dyDescent="0.2">
      <c r="E199" s="2" t="s">
        <v>16</v>
      </c>
      <c r="F199" s="2" t="s">
        <v>17</v>
      </c>
      <c r="G199" s="2" t="s">
        <v>15</v>
      </c>
      <c r="H199" s="3">
        <v>831.31</v>
      </c>
    </row>
    <row r="200" spans="3:8" x14ac:dyDescent="0.2">
      <c r="C200" s="2" t="s">
        <v>315</v>
      </c>
      <c r="H200" s="3">
        <v>10315.030000000001</v>
      </c>
    </row>
    <row r="201" spans="3:8" x14ac:dyDescent="0.2">
      <c r="C201" s="2" t="s">
        <v>316</v>
      </c>
      <c r="D201" s="2" t="s">
        <v>317</v>
      </c>
      <c r="E201" s="2" t="s">
        <v>66</v>
      </c>
      <c r="F201" s="2" t="s">
        <v>67</v>
      </c>
      <c r="G201" s="2" t="s">
        <v>15</v>
      </c>
      <c r="H201" s="3">
        <v>139516.76</v>
      </c>
    </row>
    <row r="202" spans="3:8" x14ac:dyDescent="0.2">
      <c r="C202" s="2" t="s">
        <v>318</v>
      </c>
      <c r="H202" s="3">
        <v>139516.76</v>
      </c>
    </row>
    <row r="203" spans="3:8" x14ac:dyDescent="0.2">
      <c r="C203" s="2" t="s">
        <v>319</v>
      </c>
      <c r="D203" s="2" t="s">
        <v>320</v>
      </c>
      <c r="E203" s="2" t="s">
        <v>66</v>
      </c>
      <c r="F203" s="2" t="s">
        <v>67</v>
      </c>
      <c r="G203" s="2" t="s">
        <v>15</v>
      </c>
      <c r="H203" s="3">
        <v>24111.559999999998</v>
      </c>
    </row>
    <row r="204" spans="3:8" x14ac:dyDescent="0.2">
      <c r="C204" s="2" t="s">
        <v>321</v>
      </c>
      <c r="H204" s="3">
        <v>24111.559999999998</v>
      </c>
    </row>
    <row r="205" spans="3:8" x14ac:dyDescent="0.2">
      <c r="C205" s="2" t="s">
        <v>322</v>
      </c>
      <c r="D205" s="2" t="s">
        <v>323</v>
      </c>
      <c r="E205" s="2" t="s">
        <v>66</v>
      </c>
      <c r="F205" s="2" t="s">
        <v>67</v>
      </c>
      <c r="G205" s="2" t="s">
        <v>15</v>
      </c>
      <c r="H205" s="3">
        <v>998.4</v>
      </c>
    </row>
    <row r="206" spans="3:8" x14ac:dyDescent="0.2">
      <c r="C206" s="2" t="s">
        <v>324</v>
      </c>
      <c r="H206" s="3">
        <v>998.4</v>
      </c>
    </row>
    <row r="207" spans="3:8" x14ac:dyDescent="0.2">
      <c r="C207" s="2" t="s">
        <v>325</v>
      </c>
      <c r="D207" s="2" t="s">
        <v>326</v>
      </c>
      <c r="E207" s="2" t="s">
        <v>41</v>
      </c>
      <c r="F207" s="2" t="s">
        <v>42</v>
      </c>
      <c r="G207" s="2" t="s">
        <v>15</v>
      </c>
      <c r="H207" s="3">
        <v>13869.82</v>
      </c>
    </row>
    <row r="208" spans="3:8" x14ac:dyDescent="0.2">
      <c r="C208" s="2" t="s">
        <v>327</v>
      </c>
      <c r="H208" s="3">
        <v>13869.82</v>
      </c>
    </row>
    <row r="209" spans="3:8" x14ac:dyDescent="0.2">
      <c r="C209" s="2" t="s">
        <v>328</v>
      </c>
      <c r="D209" s="2" t="s">
        <v>329</v>
      </c>
      <c r="E209" s="2" t="s">
        <v>41</v>
      </c>
      <c r="F209" s="2" t="s">
        <v>42</v>
      </c>
      <c r="G209" s="2" t="s">
        <v>15</v>
      </c>
      <c r="H209" s="3">
        <v>65145.69</v>
      </c>
    </row>
    <row r="210" spans="3:8" x14ac:dyDescent="0.2">
      <c r="E210" s="2" t="s">
        <v>113</v>
      </c>
      <c r="F210" s="2" t="s">
        <v>114</v>
      </c>
      <c r="G210" s="2" t="s">
        <v>15</v>
      </c>
      <c r="H210" s="3">
        <v>303296.77000000008</v>
      </c>
    </row>
    <row r="211" spans="3:8" x14ac:dyDescent="0.2">
      <c r="C211" s="2" t="s">
        <v>330</v>
      </c>
      <c r="H211" s="3">
        <v>368442.46000000008</v>
      </c>
    </row>
    <row r="212" spans="3:8" x14ac:dyDescent="0.2">
      <c r="C212" s="2" t="s">
        <v>331</v>
      </c>
      <c r="D212" s="2" t="s">
        <v>332</v>
      </c>
      <c r="E212" s="2" t="s">
        <v>66</v>
      </c>
      <c r="F212" s="2" t="s">
        <v>67</v>
      </c>
      <c r="G212" s="2" t="s">
        <v>15</v>
      </c>
      <c r="H212" s="3">
        <v>2964</v>
      </c>
    </row>
    <row r="213" spans="3:8" x14ac:dyDescent="0.2">
      <c r="C213" s="2" t="s">
        <v>333</v>
      </c>
      <c r="H213" s="3">
        <v>2964</v>
      </c>
    </row>
    <row r="214" spans="3:8" x14ac:dyDescent="0.2">
      <c r="C214" s="2" t="s">
        <v>334</v>
      </c>
      <c r="D214" s="2" t="s">
        <v>335</v>
      </c>
      <c r="E214" s="2" t="s">
        <v>66</v>
      </c>
      <c r="F214" s="2" t="s">
        <v>67</v>
      </c>
      <c r="G214" s="2" t="s">
        <v>15</v>
      </c>
      <c r="H214" s="3">
        <v>31244.940000000002</v>
      </c>
    </row>
    <row r="215" spans="3:8" x14ac:dyDescent="0.2">
      <c r="C215" s="2" t="s">
        <v>336</v>
      </c>
      <c r="H215" s="3">
        <v>31244.940000000002</v>
      </c>
    </row>
    <row r="216" spans="3:8" x14ac:dyDescent="0.2">
      <c r="C216" s="2" t="s">
        <v>337</v>
      </c>
      <c r="D216" s="2" t="s">
        <v>338</v>
      </c>
      <c r="E216" s="2" t="s">
        <v>66</v>
      </c>
      <c r="F216" s="2" t="s">
        <v>67</v>
      </c>
      <c r="G216" s="2" t="s">
        <v>15</v>
      </c>
      <c r="H216" s="3">
        <v>2928</v>
      </c>
    </row>
    <row r="217" spans="3:8" x14ac:dyDescent="0.2">
      <c r="C217" s="2" t="s">
        <v>339</v>
      </c>
      <c r="H217" s="3">
        <v>2928</v>
      </c>
    </row>
    <row r="218" spans="3:8" x14ac:dyDescent="0.2">
      <c r="C218" s="2" t="s">
        <v>340</v>
      </c>
      <c r="D218" s="2" t="s">
        <v>341</v>
      </c>
      <c r="E218" s="2" t="s">
        <v>66</v>
      </c>
      <c r="F218" s="2" t="s">
        <v>67</v>
      </c>
      <c r="G218" s="2" t="s">
        <v>15</v>
      </c>
      <c r="H218" s="3">
        <v>1263.33</v>
      </c>
    </row>
    <row r="219" spans="3:8" x14ac:dyDescent="0.2">
      <c r="C219" s="2" t="s">
        <v>342</v>
      </c>
      <c r="H219" s="3">
        <v>1263.33</v>
      </c>
    </row>
    <row r="220" spans="3:8" x14ac:dyDescent="0.2">
      <c r="C220" s="2" t="s">
        <v>343</v>
      </c>
      <c r="D220" s="2" t="s">
        <v>344</v>
      </c>
      <c r="E220" s="2" t="s">
        <v>345</v>
      </c>
      <c r="F220" s="2" t="s">
        <v>346</v>
      </c>
      <c r="G220" s="2" t="s">
        <v>15</v>
      </c>
      <c r="H220" s="3">
        <v>2562</v>
      </c>
    </row>
    <row r="221" spans="3:8" x14ac:dyDescent="0.2">
      <c r="C221" s="2" t="s">
        <v>347</v>
      </c>
      <c r="H221" s="3">
        <v>2562</v>
      </c>
    </row>
    <row r="222" spans="3:8" x14ac:dyDescent="0.2">
      <c r="C222" s="2" t="s">
        <v>348</v>
      </c>
      <c r="D222" s="2" t="s">
        <v>349</v>
      </c>
      <c r="E222" s="2" t="s">
        <v>66</v>
      </c>
      <c r="F222" s="2" t="s">
        <v>67</v>
      </c>
      <c r="G222" s="2" t="s">
        <v>15</v>
      </c>
      <c r="H222" s="3">
        <v>263932.64</v>
      </c>
    </row>
    <row r="223" spans="3:8" x14ac:dyDescent="0.2">
      <c r="E223" s="2" t="s">
        <v>61</v>
      </c>
      <c r="F223" s="2" t="s">
        <v>62</v>
      </c>
      <c r="G223" s="2" t="s">
        <v>15</v>
      </c>
      <c r="H223" s="3">
        <v>2379</v>
      </c>
    </row>
    <row r="224" spans="3:8" x14ac:dyDescent="0.2">
      <c r="C224" s="2" t="s">
        <v>350</v>
      </c>
      <c r="H224" s="3">
        <v>266311.64</v>
      </c>
    </row>
    <row r="225" spans="3:8" x14ac:dyDescent="0.2">
      <c r="C225" s="2" t="s">
        <v>351</v>
      </c>
      <c r="D225" s="2" t="s">
        <v>352</v>
      </c>
      <c r="E225" s="2" t="s">
        <v>34</v>
      </c>
      <c r="F225" s="2" t="s">
        <v>35</v>
      </c>
      <c r="G225" s="2" t="s">
        <v>15</v>
      </c>
      <c r="H225" s="3">
        <v>3227.9900000000002</v>
      </c>
    </row>
    <row r="226" spans="3:8" x14ac:dyDescent="0.2">
      <c r="C226" s="2" t="s">
        <v>353</v>
      </c>
      <c r="H226" s="3">
        <v>3227.9900000000002</v>
      </c>
    </row>
    <row r="227" spans="3:8" x14ac:dyDescent="0.2">
      <c r="C227" s="2" t="s">
        <v>354</v>
      </c>
      <c r="D227" s="2" t="s">
        <v>355</v>
      </c>
      <c r="E227" s="2" t="s">
        <v>66</v>
      </c>
      <c r="F227" s="2" t="s">
        <v>67</v>
      </c>
      <c r="G227" s="2" t="s">
        <v>15</v>
      </c>
      <c r="H227" s="3">
        <v>3045</v>
      </c>
    </row>
    <row r="228" spans="3:8" x14ac:dyDescent="0.2">
      <c r="E228" s="2" t="s">
        <v>356</v>
      </c>
      <c r="F228" s="2" t="s">
        <v>357</v>
      </c>
      <c r="G228" s="2" t="s">
        <v>15</v>
      </c>
      <c r="H228" s="3">
        <v>15250</v>
      </c>
    </row>
    <row r="229" spans="3:8" x14ac:dyDescent="0.2">
      <c r="C229" s="2" t="s">
        <v>358</v>
      </c>
      <c r="H229" s="3">
        <v>18295</v>
      </c>
    </row>
    <row r="230" spans="3:8" x14ac:dyDescent="0.2">
      <c r="C230" s="2" t="s">
        <v>359</v>
      </c>
      <c r="D230" s="2" t="s">
        <v>360</v>
      </c>
      <c r="E230" s="2" t="s">
        <v>66</v>
      </c>
      <c r="F230" s="2" t="s">
        <v>67</v>
      </c>
      <c r="G230" s="2" t="s">
        <v>15</v>
      </c>
      <c r="H230" s="3">
        <v>23118.63</v>
      </c>
    </row>
    <row r="231" spans="3:8" x14ac:dyDescent="0.2">
      <c r="E231" s="2" t="s">
        <v>345</v>
      </c>
      <c r="F231" s="2" t="s">
        <v>346</v>
      </c>
      <c r="G231" s="2" t="s">
        <v>15</v>
      </c>
      <c r="H231" s="3">
        <v>3924.85</v>
      </c>
    </row>
    <row r="232" spans="3:8" x14ac:dyDescent="0.2">
      <c r="C232" s="2" t="s">
        <v>361</v>
      </c>
      <c r="H232" s="3">
        <v>27043.48</v>
      </c>
    </row>
    <row r="233" spans="3:8" x14ac:dyDescent="0.2">
      <c r="C233" s="2" t="s">
        <v>362</v>
      </c>
      <c r="D233" s="2" t="s">
        <v>363</v>
      </c>
      <c r="E233" s="2" t="s">
        <v>21</v>
      </c>
      <c r="F233" s="2" t="s">
        <v>22</v>
      </c>
      <c r="G233" s="2" t="s">
        <v>15</v>
      </c>
      <c r="H233" s="3">
        <v>34902.520000000004</v>
      </c>
    </row>
    <row r="234" spans="3:8" x14ac:dyDescent="0.2">
      <c r="E234" s="2" t="s">
        <v>205</v>
      </c>
      <c r="F234" s="2" t="s">
        <v>206</v>
      </c>
      <c r="G234" s="2" t="s">
        <v>15</v>
      </c>
      <c r="H234" s="3">
        <v>88815.3</v>
      </c>
    </row>
    <row r="235" spans="3:8" x14ac:dyDescent="0.2">
      <c r="E235" s="2" t="s">
        <v>61</v>
      </c>
      <c r="F235" s="2" t="s">
        <v>62</v>
      </c>
      <c r="G235" s="2" t="s">
        <v>15</v>
      </c>
      <c r="H235" s="3">
        <v>2412.6</v>
      </c>
    </row>
    <row r="236" spans="3:8" x14ac:dyDescent="0.2">
      <c r="C236" s="2" t="s">
        <v>364</v>
      </c>
      <c r="H236" s="3">
        <v>126130.42000000001</v>
      </c>
    </row>
    <row r="237" spans="3:8" x14ac:dyDescent="0.2">
      <c r="C237" s="2" t="s">
        <v>365</v>
      </c>
      <c r="D237" s="2" t="s">
        <v>366</v>
      </c>
      <c r="E237" s="2" t="s">
        <v>34</v>
      </c>
      <c r="F237" s="2" t="s">
        <v>35</v>
      </c>
      <c r="G237" s="2" t="s">
        <v>15</v>
      </c>
      <c r="H237" s="3">
        <v>1856</v>
      </c>
    </row>
    <row r="238" spans="3:8" x14ac:dyDescent="0.2">
      <c r="C238" s="2" t="s">
        <v>367</v>
      </c>
      <c r="H238" s="3">
        <v>1856</v>
      </c>
    </row>
    <row r="239" spans="3:8" x14ac:dyDescent="0.2">
      <c r="C239" s="2" t="s">
        <v>368</v>
      </c>
      <c r="D239" s="2" t="s">
        <v>369</v>
      </c>
      <c r="E239" s="2" t="s">
        <v>34</v>
      </c>
      <c r="F239" s="2" t="s">
        <v>35</v>
      </c>
      <c r="G239" s="2" t="s">
        <v>15</v>
      </c>
      <c r="H239" s="3">
        <v>458.19</v>
      </c>
    </row>
    <row r="240" spans="3:8" x14ac:dyDescent="0.2">
      <c r="C240" s="2" t="s">
        <v>370</v>
      </c>
      <c r="H240" s="3">
        <v>458.19</v>
      </c>
    </row>
    <row r="241" spans="3:8" x14ac:dyDescent="0.2">
      <c r="C241" s="2" t="s">
        <v>371</v>
      </c>
      <c r="D241" s="2" t="s">
        <v>372</v>
      </c>
      <c r="E241" s="2" t="s">
        <v>53</v>
      </c>
      <c r="F241" s="2" t="s">
        <v>54</v>
      </c>
      <c r="G241" s="2" t="s">
        <v>15</v>
      </c>
      <c r="H241" s="3">
        <v>3036.07</v>
      </c>
    </row>
    <row r="242" spans="3:8" x14ac:dyDescent="0.2">
      <c r="C242" s="2" t="s">
        <v>373</v>
      </c>
      <c r="H242" s="3">
        <v>3036.07</v>
      </c>
    </row>
    <row r="243" spans="3:8" x14ac:dyDescent="0.2">
      <c r="C243" s="2" t="s">
        <v>374</v>
      </c>
      <c r="D243" s="2" t="s">
        <v>375</v>
      </c>
      <c r="E243" s="2" t="s">
        <v>21</v>
      </c>
      <c r="F243" s="2" t="s">
        <v>22</v>
      </c>
      <c r="G243" s="2" t="s">
        <v>15</v>
      </c>
      <c r="H243" s="3">
        <v>82.5</v>
      </c>
    </row>
    <row r="244" spans="3:8" x14ac:dyDescent="0.2">
      <c r="E244" s="2" t="s">
        <v>74</v>
      </c>
      <c r="F244" s="2" t="s">
        <v>75</v>
      </c>
      <c r="G244" s="2" t="s">
        <v>15</v>
      </c>
      <c r="H244" s="3">
        <v>66</v>
      </c>
    </row>
    <row r="245" spans="3:8" x14ac:dyDescent="0.2">
      <c r="C245" s="2" t="s">
        <v>376</v>
      </c>
      <c r="H245" s="3">
        <v>148.5</v>
      </c>
    </row>
    <row r="246" spans="3:8" x14ac:dyDescent="0.2">
      <c r="C246" s="2" t="s">
        <v>377</v>
      </c>
      <c r="D246" s="2" t="s">
        <v>378</v>
      </c>
      <c r="E246" s="2" t="s">
        <v>66</v>
      </c>
      <c r="F246" s="2" t="s">
        <v>67</v>
      </c>
      <c r="G246" s="2" t="s">
        <v>15</v>
      </c>
      <c r="H246" s="3">
        <v>8271.6</v>
      </c>
    </row>
    <row r="247" spans="3:8" x14ac:dyDescent="0.2">
      <c r="C247" s="2" t="s">
        <v>379</v>
      </c>
      <c r="H247" s="3">
        <v>8271.6</v>
      </c>
    </row>
    <row r="248" spans="3:8" x14ac:dyDescent="0.2">
      <c r="C248" s="2" t="s">
        <v>380</v>
      </c>
      <c r="D248" s="2" t="s">
        <v>381</v>
      </c>
      <c r="E248" s="2" t="s">
        <v>66</v>
      </c>
      <c r="F248" s="2" t="s">
        <v>67</v>
      </c>
      <c r="G248" s="2" t="s">
        <v>15</v>
      </c>
      <c r="H248" s="3">
        <v>22005.679999999997</v>
      </c>
    </row>
    <row r="249" spans="3:8" x14ac:dyDescent="0.2">
      <c r="C249" s="2" t="s">
        <v>382</v>
      </c>
      <c r="H249" s="3">
        <v>22005.679999999997</v>
      </c>
    </row>
    <row r="250" spans="3:8" x14ac:dyDescent="0.2">
      <c r="C250" s="2" t="s">
        <v>383</v>
      </c>
      <c r="D250" s="2" t="s">
        <v>384</v>
      </c>
      <c r="E250" s="2" t="s">
        <v>66</v>
      </c>
      <c r="F250" s="2" t="s">
        <v>67</v>
      </c>
      <c r="G250" s="2" t="s">
        <v>15</v>
      </c>
      <c r="H250" s="3">
        <v>3447.37</v>
      </c>
    </row>
    <row r="251" spans="3:8" x14ac:dyDescent="0.2">
      <c r="C251" s="2" t="s">
        <v>385</v>
      </c>
      <c r="H251" s="3">
        <v>3447.37</v>
      </c>
    </row>
    <row r="252" spans="3:8" x14ac:dyDescent="0.2">
      <c r="C252" s="2" t="s">
        <v>386</v>
      </c>
      <c r="D252" s="2" t="s">
        <v>387</v>
      </c>
      <c r="E252" s="2" t="s">
        <v>61</v>
      </c>
      <c r="F252" s="2" t="s">
        <v>62</v>
      </c>
      <c r="G252" s="2" t="s">
        <v>15</v>
      </c>
      <c r="H252" s="3">
        <v>5211.8400000000011</v>
      </c>
    </row>
    <row r="253" spans="3:8" x14ac:dyDescent="0.2">
      <c r="C253" s="2" t="s">
        <v>388</v>
      </c>
      <c r="H253" s="3">
        <v>5211.8400000000011</v>
      </c>
    </row>
    <row r="254" spans="3:8" x14ac:dyDescent="0.2">
      <c r="C254" s="2" t="s">
        <v>389</v>
      </c>
      <c r="D254" s="2" t="s">
        <v>12</v>
      </c>
      <c r="E254" s="2" t="s">
        <v>390</v>
      </c>
      <c r="F254" s="2" t="s">
        <v>391</v>
      </c>
      <c r="G254" s="2" t="s">
        <v>15</v>
      </c>
      <c r="H254" s="3">
        <v>208523.9</v>
      </c>
    </row>
    <row r="255" spans="3:8" x14ac:dyDescent="0.2">
      <c r="C255" s="2" t="s">
        <v>392</v>
      </c>
      <c r="H255" s="3">
        <v>208523.9</v>
      </c>
    </row>
    <row r="256" spans="3:8" x14ac:dyDescent="0.2">
      <c r="C256" s="2" t="s">
        <v>393</v>
      </c>
      <c r="D256" s="2" t="s">
        <v>12</v>
      </c>
      <c r="E256" s="2" t="s">
        <v>205</v>
      </c>
      <c r="F256" s="2" t="s">
        <v>206</v>
      </c>
      <c r="G256" s="2" t="s">
        <v>15</v>
      </c>
      <c r="H256" s="3">
        <v>1188.47</v>
      </c>
    </row>
    <row r="257" spans="3:8" x14ac:dyDescent="0.2">
      <c r="C257" s="2" t="s">
        <v>394</v>
      </c>
      <c r="H257" s="3">
        <v>1188.47</v>
      </c>
    </row>
    <row r="258" spans="3:8" x14ac:dyDescent="0.2">
      <c r="C258" s="2" t="s">
        <v>395</v>
      </c>
      <c r="D258" s="2" t="s">
        <v>396</v>
      </c>
      <c r="E258" s="2" t="s">
        <v>66</v>
      </c>
      <c r="F258" s="2" t="s">
        <v>67</v>
      </c>
      <c r="G258" s="2" t="s">
        <v>15</v>
      </c>
      <c r="H258" s="3">
        <v>2069.6</v>
      </c>
    </row>
    <row r="259" spans="3:8" x14ac:dyDescent="0.2">
      <c r="C259" s="2" t="s">
        <v>397</v>
      </c>
      <c r="H259" s="3">
        <v>2069.6</v>
      </c>
    </row>
    <row r="260" spans="3:8" x14ac:dyDescent="0.2">
      <c r="C260" s="2" t="s">
        <v>398</v>
      </c>
      <c r="D260" s="2" t="s">
        <v>399</v>
      </c>
      <c r="E260" s="2" t="s">
        <v>61</v>
      </c>
      <c r="F260" s="2" t="s">
        <v>62</v>
      </c>
      <c r="G260" s="2" t="s">
        <v>15</v>
      </c>
      <c r="H260" s="3">
        <v>18122</v>
      </c>
    </row>
    <row r="261" spans="3:8" x14ac:dyDescent="0.2">
      <c r="C261" s="2" t="s">
        <v>400</v>
      </c>
      <c r="H261" s="3">
        <v>18122</v>
      </c>
    </row>
    <row r="262" spans="3:8" x14ac:dyDescent="0.2">
      <c r="C262" s="2" t="s">
        <v>401</v>
      </c>
      <c r="D262" s="2" t="s">
        <v>402</v>
      </c>
      <c r="E262" s="2" t="s">
        <v>66</v>
      </c>
      <c r="F262" s="2" t="s">
        <v>67</v>
      </c>
      <c r="G262" s="2" t="s">
        <v>15</v>
      </c>
      <c r="H262" s="3">
        <v>1342</v>
      </c>
    </row>
    <row r="263" spans="3:8" x14ac:dyDescent="0.2">
      <c r="E263" s="2" t="s">
        <v>345</v>
      </c>
      <c r="F263" s="2" t="s">
        <v>346</v>
      </c>
      <c r="G263" s="2" t="s">
        <v>15</v>
      </c>
      <c r="H263" s="3">
        <v>2086.1999999999998</v>
      </c>
    </row>
    <row r="264" spans="3:8" x14ac:dyDescent="0.2">
      <c r="E264" s="2" t="s">
        <v>51</v>
      </c>
      <c r="F264" s="2" t="s">
        <v>52</v>
      </c>
      <c r="G264" s="2" t="s">
        <v>15</v>
      </c>
      <c r="H264" s="3">
        <v>366</v>
      </c>
    </row>
    <row r="265" spans="3:8" x14ac:dyDescent="0.2">
      <c r="C265" s="2" t="s">
        <v>403</v>
      </c>
      <c r="H265" s="3">
        <v>3794.2</v>
      </c>
    </row>
    <row r="266" spans="3:8" x14ac:dyDescent="0.2">
      <c r="C266" s="2" t="s">
        <v>404</v>
      </c>
      <c r="D266" s="2" t="s">
        <v>405</v>
      </c>
      <c r="E266" s="2" t="s">
        <v>205</v>
      </c>
      <c r="F266" s="2" t="s">
        <v>206</v>
      </c>
      <c r="G266" s="2" t="s">
        <v>15</v>
      </c>
      <c r="H266" s="3">
        <v>1681.88</v>
      </c>
    </row>
    <row r="267" spans="3:8" x14ac:dyDescent="0.2">
      <c r="E267" s="2" t="s">
        <v>13</v>
      </c>
      <c r="F267" s="2" t="s">
        <v>14</v>
      </c>
      <c r="G267" s="2" t="s">
        <v>15</v>
      </c>
      <c r="H267" s="3">
        <v>26219.379999999997</v>
      </c>
    </row>
    <row r="268" spans="3:8" x14ac:dyDescent="0.2">
      <c r="E268" s="2" t="s">
        <v>16</v>
      </c>
      <c r="F268" s="2" t="s">
        <v>17</v>
      </c>
      <c r="G268" s="2" t="s">
        <v>15</v>
      </c>
      <c r="H268" s="3">
        <v>3813.23</v>
      </c>
    </row>
    <row r="269" spans="3:8" x14ac:dyDescent="0.2">
      <c r="C269" s="2" t="s">
        <v>406</v>
      </c>
      <c r="H269" s="3">
        <v>31714.489999999998</v>
      </c>
    </row>
    <row r="270" spans="3:8" x14ac:dyDescent="0.2">
      <c r="C270" s="2" t="s">
        <v>407</v>
      </c>
      <c r="D270" s="2" t="s">
        <v>408</v>
      </c>
      <c r="E270" s="2" t="s">
        <v>409</v>
      </c>
      <c r="F270" s="2" t="s">
        <v>410</v>
      </c>
      <c r="G270" s="2" t="s">
        <v>15</v>
      </c>
      <c r="H270" s="3">
        <v>145.82</v>
      </c>
    </row>
    <row r="271" spans="3:8" x14ac:dyDescent="0.2">
      <c r="C271" s="2" t="s">
        <v>411</v>
      </c>
      <c r="H271" s="3">
        <v>145.82</v>
      </c>
    </row>
    <row r="272" spans="3:8" x14ac:dyDescent="0.2">
      <c r="C272" s="2" t="s">
        <v>412</v>
      </c>
      <c r="D272" s="2" t="s">
        <v>413</v>
      </c>
      <c r="E272" s="2" t="s">
        <v>34</v>
      </c>
      <c r="F272" s="2" t="s">
        <v>35</v>
      </c>
      <c r="G272" s="2" t="s">
        <v>15</v>
      </c>
      <c r="H272" s="3">
        <v>702</v>
      </c>
    </row>
    <row r="273" spans="3:8" x14ac:dyDescent="0.2">
      <c r="C273" s="2" t="s">
        <v>414</v>
      </c>
      <c r="H273" s="3">
        <v>702</v>
      </c>
    </row>
    <row r="274" spans="3:8" x14ac:dyDescent="0.2">
      <c r="C274" s="2" t="s">
        <v>415</v>
      </c>
      <c r="D274" s="2" t="s">
        <v>416</v>
      </c>
      <c r="E274" s="2" t="s">
        <v>205</v>
      </c>
      <c r="F274" s="2" t="s">
        <v>206</v>
      </c>
      <c r="G274" s="2" t="s">
        <v>15</v>
      </c>
      <c r="H274" s="3">
        <v>5210.3999999999996</v>
      </c>
    </row>
    <row r="275" spans="3:8" x14ac:dyDescent="0.2">
      <c r="C275" s="2" t="s">
        <v>417</v>
      </c>
      <c r="H275" s="3">
        <v>5210.3999999999996</v>
      </c>
    </row>
    <row r="276" spans="3:8" x14ac:dyDescent="0.2">
      <c r="C276" s="2" t="s">
        <v>418</v>
      </c>
      <c r="D276" s="2" t="s">
        <v>12</v>
      </c>
      <c r="E276" s="2" t="s">
        <v>16</v>
      </c>
      <c r="F276" s="2" t="s">
        <v>17</v>
      </c>
      <c r="G276" s="2" t="s">
        <v>15</v>
      </c>
      <c r="H276" s="3">
        <v>300</v>
      </c>
    </row>
    <row r="277" spans="3:8" x14ac:dyDescent="0.2">
      <c r="C277" s="2" t="s">
        <v>419</v>
      </c>
      <c r="H277" s="3">
        <v>300</v>
      </c>
    </row>
    <row r="278" spans="3:8" x14ac:dyDescent="0.2">
      <c r="C278" s="2" t="s">
        <v>420</v>
      </c>
      <c r="D278" s="2" t="s">
        <v>421</v>
      </c>
      <c r="E278" s="2" t="s">
        <v>66</v>
      </c>
      <c r="F278" s="2" t="s">
        <v>67</v>
      </c>
      <c r="G278" s="2" t="s">
        <v>15</v>
      </c>
      <c r="H278" s="3">
        <v>140142.56999999998</v>
      </c>
    </row>
    <row r="279" spans="3:8" x14ac:dyDescent="0.2">
      <c r="C279" s="2" t="s">
        <v>422</v>
      </c>
      <c r="H279" s="3">
        <v>140142.56999999998</v>
      </c>
    </row>
    <row r="280" spans="3:8" x14ac:dyDescent="0.2">
      <c r="C280" s="2" t="s">
        <v>423</v>
      </c>
      <c r="D280" s="2" t="s">
        <v>424</v>
      </c>
      <c r="E280" s="2" t="s">
        <v>74</v>
      </c>
      <c r="F280" s="2" t="s">
        <v>75</v>
      </c>
      <c r="G280" s="2" t="s">
        <v>15</v>
      </c>
      <c r="H280" s="3">
        <v>12211.45</v>
      </c>
    </row>
    <row r="281" spans="3:8" x14ac:dyDescent="0.2">
      <c r="E281" s="2" t="s">
        <v>66</v>
      </c>
      <c r="F281" s="2" t="s">
        <v>67</v>
      </c>
      <c r="G281" s="2" t="s">
        <v>15</v>
      </c>
      <c r="H281" s="3">
        <v>3611.2</v>
      </c>
    </row>
    <row r="282" spans="3:8" x14ac:dyDescent="0.2">
      <c r="C282" s="2" t="s">
        <v>425</v>
      </c>
      <c r="H282" s="3">
        <v>15822.650000000001</v>
      </c>
    </row>
    <row r="283" spans="3:8" x14ac:dyDescent="0.2">
      <c r="C283" s="2" t="s">
        <v>426</v>
      </c>
      <c r="D283" s="2" t="s">
        <v>427</v>
      </c>
      <c r="E283" s="2" t="s">
        <v>113</v>
      </c>
      <c r="F283" s="2" t="s">
        <v>114</v>
      </c>
      <c r="G283" s="2" t="s">
        <v>15</v>
      </c>
      <c r="H283" s="3">
        <v>8900.48</v>
      </c>
    </row>
    <row r="284" spans="3:8" x14ac:dyDescent="0.2">
      <c r="C284" s="2" t="s">
        <v>428</v>
      </c>
      <c r="H284" s="3">
        <v>8900.48</v>
      </c>
    </row>
    <row r="285" spans="3:8" x14ac:dyDescent="0.2">
      <c r="C285" s="2" t="s">
        <v>429</v>
      </c>
      <c r="D285" s="2" t="s">
        <v>430</v>
      </c>
      <c r="E285" s="2" t="s">
        <v>205</v>
      </c>
      <c r="F285" s="2" t="s">
        <v>206</v>
      </c>
      <c r="G285" s="2" t="s">
        <v>15</v>
      </c>
      <c r="H285" s="3">
        <v>4469.68</v>
      </c>
    </row>
    <row r="286" spans="3:8" x14ac:dyDescent="0.2">
      <c r="E286" s="2" t="s">
        <v>13</v>
      </c>
      <c r="F286" s="2" t="s">
        <v>14</v>
      </c>
      <c r="G286" s="2" t="s">
        <v>15</v>
      </c>
      <c r="H286" s="3">
        <v>5071.1900000000005</v>
      </c>
    </row>
    <row r="287" spans="3:8" x14ac:dyDescent="0.2">
      <c r="E287" s="2" t="s">
        <v>16</v>
      </c>
      <c r="F287" s="2" t="s">
        <v>17</v>
      </c>
      <c r="G287" s="2" t="s">
        <v>15</v>
      </c>
      <c r="H287" s="3">
        <v>43.92</v>
      </c>
    </row>
    <row r="288" spans="3:8" x14ac:dyDescent="0.2">
      <c r="C288" s="2" t="s">
        <v>431</v>
      </c>
      <c r="H288" s="3">
        <v>9584.7900000000009</v>
      </c>
    </row>
    <row r="289" spans="3:8" x14ac:dyDescent="0.2">
      <c r="C289" s="2" t="s">
        <v>432</v>
      </c>
      <c r="D289" s="2" t="s">
        <v>433</v>
      </c>
      <c r="E289" s="2" t="s">
        <v>66</v>
      </c>
      <c r="F289" s="2" t="s">
        <v>67</v>
      </c>
      <c r="G289" s="2" t="s">
        <v>15</v>
      </c>
      <c r="H289" s="3">
        <v>2105.7200000000003</v>
      </c>
    </row>
    <row r="290" spans="3:8" x14ac:dyDescent="0.2">
      <c r="C290" s="2" t="s">
        <v>434</v>
      </c>
      <c r="H290" s="3">
        <v>2105.7200000000003</v>
      </c>
    </row>
    <row r="291" spans="3:8" x14ac:dyDescent="0.2">
      <c r="C291" s="2" t="s">
        <v>435</v>
      </c>
      <c r="D291" s="2" t="s">
        <v>436</v>
      </c>
      <c r="E291" s="2" t="s">
        <v>66</v>
      </c>
      <c r="F291" s="2" t="s">
        <v>67</v>
      </c>
      <c r="G291" s="2" t="s">
        <v>15</v>
      </c>
      <c r="H291" s="3">
        <v>13802.080000000002</v>
      </c>
    </row>
    <row r="292" spans="3:8" x14ac:dyDescent="0.2">
      <c r="C292" s="2" t="s">
        <v>437</v>
      </c>
      <c r="H292" s="3">
        <v>13802.080000000002</v>
      </c>
    </row>
    <row r="293" spans="3:8" x14ac:dyDescent="0.2">
      <c r="C293" s="2" t="s">
        <v>438</v>
      </c>
      <c r="D293" s="2" t="s">
        <v>12</v>
      </c>
      <c r="E293" s="2" t="s">
        <v>439</v>
      </c>
      <c r="F293" s="2" t="s">
        <v>440</v>
      </c>
      <c r="G293" s="2" t="s">
        <v>15</v>
      </c>
      <c r="H293" s="3">
        <v>36.15</v>
      </c>
    </row>
    <row r="294" spans="3:8" x14ac:dyDescent="0.2">
      <c r="C294" s="2" t="s">
        <v>441</v>
      </c>
      <c r="H294" s="3">
        <v>36.15</v>
      </c>
    </row>
    <row r="295" spans="3:8" x14ac:dyDescent="0.2">
      <c r="C295" s="2" t="s">
        <v>442</v>
      </c>
      <c r="D295" s="2" t="s">
        <v>443</v>
      </c>
      <c r="E295" s="2" t="s">
        <v>409</v>
      </c>
      <c r="F295" s="2" t="s">
        <v>410</v>
      </c>
      <c r="G295" s="2" t="s">
        <v>15</v>
      </c>
      <c r="H295" s="3">
        <v>57801.7</v>
      </c>
    </row>
    <row r="296" spans="3:8" x14ac:dyDescent="0.2">
      <c r="C296" s="2" t="s">
        <v>444</v>
      </c>
      <c r="H296" s="3">
        <v>57801.7</v>
      </c>
    </row>
    <row r="297" spans="3:8" x14ac:dyDescent="0.2">
      <c r="C297" s="2" t="s">
        <v>445</v>
      </c>
      <c r="D297" s="2" t="s">
        <v>446</v>
      </c>
      <c r="E297" s="2" t="s">
        <v>447</v>
      </c>
      <c r="F297" s="2" t="s">
        <v>448</v>
      </c>
      <c r="G297" s="2" t="s">
        <v>15</v>
      </c>
      <c r="H297" s="3">
        <v>784.44</v>
      </c>
    </row>
    <row r="298" spans="3:8" x14ac:dyDescent="0.2">
      <c r="C298" s="2" t="s">
        <v>449</v>
      </c>
      <c r="H298" s="3">
        <v>784.44</v>
      </c>
    </row>
    <row r="299" spans="3:8" x14ac:dyDescent="0.2">
      <c r="C299" s="2" t="s">
        <v>450</v>
      </c>
      <c r="D299" s="2" t="s">
        <v>451</v>
      </c>
      <c r="E299" s="2" t="s">
        <v>21</v>
      </c>
      <c r="F299" s="2" t="s">
        <v>22</v>
      </c>
      <c r="G299" s="2" t="s">
        <v>15</v>
      </c>
      <c r="H299" s="3">
        <v>10529.83</v>
      </c>
    </row>
    <row r="300" spans="3:8" x14ac:dyDescent="0.2">
      <c r="C300" s="2" t="s">
        <v>452</v>
      </c>
      <c r="H300" s="3">
        <v>10529.83</v>
      </c>
    </row>
    <row r="301" spans="3:8" x14ac:dyDescent="0.2">
      <c r="C301" s="2" t="s">
        <v>453</v>
      </c>
      <c r="D301" s="2" t="s">
        <v>454</v>
      </c>
      <c r="E301" s="2" t="s">
        <v>74</v>
      </c>
      <c r="F301" s="2" t="s">
        <v>75</v>
      </c>
      <c r="G301" s="2" t="s">
        <v>15</v>
      </c>
      <c r="H301" s="3">
        <v>2748.9</v>
      </c>
    </row>
    <row r="302" spans="3:8" x14ac:dyDescent="0.2">
      <c r="C302" s="2" t="s">
        <v>455</v>
      </c>
      <c r="H302" s="3">
        <v>2748.9</v>
      </c>
    </row>
    <row r="303" spans="3:8" x14ac:dyDescent="0.2">
      <c r="C303" s="2" t="s">
        <v>456</v>
      </c>
      <c r="D303" s="2" t="s">
        <v>12</v>
      </c>
      <c r="E303" s="2" t="s">
        <v>439</v>
      </c>
      <c r="F303" s="2" t="s">
        <v>440</v>
      </c>
      <c r="G303" s="2" t="s">
        <v>15</v>
      </c>
      <c r="H303" s="3">
        <v>35.700000000000003</v>
      </c>
    </row>
    <row r="304" spans="3:8" x14ac:dyDescent="0.2">
      <c r="C304" s="2" t="s">
        <v>457</v>
      </c>
      <c r="H304" s="3">
        <v>35.700000000000003</v>
      </c>
    </row>
    <row r="305" spans="3:8" x14ac:dyDescent="0.2">
      <c r="C305" s="2" t="s">
        <v>458</v>
      </c>
      <c r="D305" s="2" t="s">
        <v>459</v>
      </c>
      <c r="E305" s="2" t="s">
        <v>21</v>
      </c>
      <c r="F305" s="2" t="s">
        <v>22</v>
      </c>
      <c r="G305" s="2" t="s">
        <v>15</v>
      </c>
      <c r="H305" s="3">
        <v>9.9</v>
      </c>
    </row>
    <row r="306" spans="3:8" x14ac:dyDescent="0.2">
      <c r="C306" s="2" t="s">
        <v>460</v>
      </c>
      <c r="H306" s="3">
        <v>9.9</v>
      </c>
    </row>
    <row r="307" spans="3:8" x14ac:dyDescent="0.2">
      <c r="C307" s="2" t="s">
        <v>461</v>
      </c>
      <c r="D307" s="2" t="s">
        <v>462</v>
      </c>
      <c r="E307" s="2" t="s">
        <v>16</v>
      </c>
      <c r="F307" s="2" t="s">
        <v>17</v>
      </c>
      <c r="G307" s="2" t="s">
        <v>15</v>
      </c>
      <c r="H307" s="3">
        <v>11417.5</v>
      </c>
    </row>
    <row r="308" spans="3:8" x14ac:dyDescent="0.2">
      <c r="C308" s="2" t="s">
        <v>463</v>
      </c>
      <c r="H308" s="3">
        <v>11417.5</v>
      </c>
    </row>
    <row r="309" spans="3:8" x14ac:dyDescent="0.2">
      <c r="C309" s="2" t="s">
        <v>464</v>
      </c>
      <c r="D309" s="2" t="s">
        <v>465</v>
      </c>
      <c r="E309" s="2" t="s">
        <v>61</v>
      </c>
      <c r="F309" s="2" t="s">
        <v>62</v>
      </c>
      <c r="G309" s="2" t="s">
        <v>15</v>
      </c>
      <c r="H309" s="3">
        <v>22153.7</v>
      </c>
    </row>
    <row r="310" spans="3:8" x14ac:dyDescent="0.2">
      <c r="C310" s="2" t="s">
        <v>466</v>
      </c>
      <c r="H310" s="3">
        <v>22153.7</v>
      </c>
    </row>
    <row r="311" spans="3:8" x14ac:dyDescent="0.2">
      <c r="C311" s="2" t="s">
        <v>467</v>
      </c>
      <c r="D311" s="2" t="s">
        <v>468</v>
      </c>
      <c r="E311" s="2" t="s">
        <v>21</v>
      </c>
      <c r="F311" s="2" t="s">
        <v>22</v>
      </c>
      <c r="G311" s="2" t="s">
        <v>15</v>
      </c>
      <c r="H311" s="3">
        <v>21295.119999999999</v>
      </c>
    </row>
    <row r="312" spans="3:8" x14ac:dyDescent="0.2">
      <c r="C312" s="2" t="s">
        <v>469</v>
      </c>
      <c r="H312" s="3">
        <v>21295.119999999999</v>
      </c>
    </row>
    <row r="313" spans="3:8" x14ac:dyDescent="0.2">
      <c r="C313" s="2" t="s">
        <v>470</v>
      </c>
      <c r="D313" s="2" t="s">
        <v>471</v>
      </c>
      <c r="E313" s="2" t="s">
        <v>66</v>
      </c>
      <c r="F313" s="2" t="s">
        <v>67</v>
      </c>
      <c r="G313" s="2" t="s">
        <v>15</v>
      </c>
      <c r="H313" s="3">
        <v>578.34</v>
      </c>
    </row>
    <row r="314" spans="3:8" x14ac:dyDescent="0.2">
      <c r="C314" s="2" t="s">
        <v>472</v>
      </c>
      <c r="H314" s="3">
        <v>578.34</v>
      </c>
    </row>
    <row r="315" spans="3:8" x14ac:dyDescent="0.2">
      <c r="C315" s="2" t="s">
        <v>473</v>
      </c>
      <c r="D315" s="2" t="s">
        <v>474</v>
      </c>
      <c r="E315" s="2" t="s">
        <v>409</v>
      </c>
      <c r="F315" s="2" t="s">
        <v>410</v>
      </c>
      <c r="G315" s="2" t="s">
        <v>15</v>
      </c>
      <c r="H315" s="3">
        <v>41053.82</v>
      </c>
    </row>
    <row r="316" spans="3:8" x14ac:dyDescent="0.2">
      <c r="C316" s="2" t="s">
        <v>475</v>
      </c>
      <c r="H316" s="3">
        <v>41053.82</v>
      </c>
    </row>
    <row r="317" spans="3:8" x14ac:dyDescent="0.2">
      <c r="C317" s="2" t="s">
        <v>476</v>
      </c>
      <c r="D317" s="2" t="s">
        <v>477</v>
      </c>
      <c r="E317" s="2" t="s">
        <v>66</v>
      </c>
      <c r="F317" s="2" t="s">
        <v>67</v>
      </c>
      <c r="G317" s="2" t="s">
        <v>15</v>
      </c>
      <c r="H317" s="3">
        <v>161.22999999999999</v>
      </c>
    </row>
    <row r="318" spans="3:8" x14ac:dyDescent="0.2">
      <c r="E318" s="2" t="s">
        <v>345</v>
      </c>
      <c r="F318" s="2" t="s">
        <v>346</v>
      </c>
      <c r="G318" s="2" t="s">
        <v>15</v>
      </c>
      <c r="H318" s="3">
        <v>57.39</v>
      </c>
    </row>
    <row r="319" spans="3:8" x14ac:dyDescent="0.2">
      <c r="E319" s="2" t="s">
        <v>51</v>
      </c>
      <c r="F319" s="2" t="s">
        <v>52</v>
      </c>
      <c r="G319" s="2" t="s">
        <v>15</v>
      </c>
      <c r="H319" s="3">
        <v>15624.999999999996</v>
      </c>
    </row>
    <row r="320" spans="3:8" x14ac:dyDescent="0.2">
      <c r="C320" s="2" t="s">
        <v>478</v>
      </c>
      <c r="H320" s="3">
        <v>15843.619999999997</v>
      </c>
    </row>
    <row r="321" spans="3:8" x14ac:dyDescent="0.2">
      <c r="C321" s="2" t="s">
        <v>479</v>
      </c>
      <c r="D321" s="2" t="s">
        <v>480</v>
      </c>
      <c r="E321" s="2" t="s">
        <v>13</v>
      </c>
      <c r="F321" s="2" t="s">
        <v>14</v>
      </c>
      <c r="G321" s="2" t="s">
        <v>15</v>
      </c>
      <c r="H321" s="3">
        <v>7851.26</v>
      </c>
    </row>
    <row r="322" spans="3:8" x14ac:dyDescent="0.2">
      <c r="E322" s="2" t="s">
        <v>16</v>
      </c>
      <c r="F322" s="2" t="s">
        <v>17</v>
      </c>
      <c r="G322" s="2" t="s">
        <v>15</v>
      </c>
      <c r="H322" s="3">
        <v>2252.85</v>
      </c>
    </row>
    <row r="323" spans="3:8" x14ac:dyDescent="0.2">
      <c r="C323" s="2" t="s">
        <v>481</v>
      </c>
      <c r="H323" s="3">
        <v>10104.11</v>
      </c>
    </row>
    <row r="324" spans="3:8" x14ac:dyDescent="0.2">
      <c r="C324" s="2" t="s">
        <v>482</v>
      </c>
      <c r="D324" s="2" t="s">
        <v>483</v>
      </c>
      <c r="E324" s="2" t="s">
        <v>66</v>
      </c>
      <c r="F324" s="2" t="s">
        <v>67</v>
      </c>
      <c r="G324" s="2" t="s">
        <v>15</v>
      </c>
      <c r="H324" s="3">
        <v>16235.76</v>
      </c>
    </row>
    <row r="325" spans="3:8" x14ac:dyDescent="0.2">
      <c r="E325" s="2" t="s">
        <v>61</v>
      </c>
      <c r="F325" s="2" t="s">
        <v>62</v>
      </c>
      <c r="G325" s="2" t="s">
        <v>15</v>
      </c>
      <c r="H325" s="3">
        <v>1464</v>
      </c>
    </row>
    <row r="326" spans="3:8" x14ac:dyDescent="0.2">
      <c r="C326" s="2" t="s">
        <v>484</v>
      </c>
      <c r="H326" s="3">
        <v>17699.760000000002</v>
      </c>
    </row>
    <row r="327" spans="3:8" x14ac:dyDescent="0.2">
      <c r="C327" s="2" t="s">
        <v>485</v>
      </c>
      <c r="D327" s="2" t="s">
        <v>486</v>
      </c>
      <c r="E327" s="2" t="s">
        <v>21</v>
      </c>
      <c r="F327" s="2" t="s">
        <v>22</v>
      </c>
      <c r="G327" s="2" t="s">
        <v>15</v>
      </c>
      <c r="H327" s="3">
        <v>28015.35</v>
      </c>
    </row>
    <row r="328" spans="3:8" x14ac:dyDescent="0.2">
      <c r="E328" s="2" t="s">
        <v>144</v>
      </c>
      <c r="F328" s="2" t="s">
        <v>145</v>
      </c>
      <c r="G328" s="2" t="s">
        <v>15</v>
      </c>
      <c r="H328" s="3">
        <v>3529.8000000000006</v>
      </c>
    </row>
    <row r="329" spans="3:8" x14ac:dyDescent="0.2">
      <c r="C329" s="2" t="s">
        <v>487</v>
      </c>
      <c r="H329" s="3">
        <v>31545.149999999998</v>
      </c>
    </row>
    <row r="330" spans="3:8" x14ac:dyDescent="0.2">
      <c r="C330" s="2" t="s">
        <v>488</v>
      </c>
      <c r="D330" s="2" t="s">
        <v>489</v>
      </c>
      <c r="E330" s="2" t="s">
        <v>39</v>
      </c>
      <c r="F330" s="2" t="s">
        <v>40</v>
      </c>
      <c r="G330" s="2" t="s">
        <v>15</v>
      </c>
      <c r="H330" s="3">
        <v>139650.06</v>
      </c>
    </row>
    <row r="331" spans="3:8" x14ac:dyDescent="0.2">
      <c r="C331" s="2" t="s">
        <v>490</v>
      </c>
      <c r="H331" s="3">
        <v>139650.06</v>
      </c>
    </row>
    <row r="332" spans="3:8" x14ac:dyDescent="0.2">
      <c r="C332" s="2" t="s">
        <v>491</v>
      </c>
      <c r="D332" s="2" t="s">
        <v>492</v>
      </c>
      <c r="E332" s="2" t="s">
        <v>66</v>
      </c>
      <c r="F332" s="2" t="s">
        <v>67</v>
      </c>
      <c r="G332" s="2" t="s">
        <v>15</v>
      </c>
      <c r="H332" s="3">
        <v>41496.42</v>
      </c>
    </row>
    <row r="333" spans="3:8" x14ac:dyDescent="0.2">
      <c r="E333" s="2" t="s">
        <v>61</v>
      </c>
      <c r="F333" s="2" t="s">
        <v>62</v>
      </c>
      <c r="G333" s="2" t="s">
        <v>15</v>
      </c>
      <c r="H333" s="3">
        <v>3660</v>
      </c>
    </row>
    <row r="334" spans="3:8" x14ac:dyDescent="0.2">
      <c r="C334" s="2" t="s">
        <v>493</v>
      </c>
      <c r="H334" s="3">
        <v>45156.42</v>
      </c>
    </row>
    <row r="335" spans="3:8" x14ac:dyDescent="0.2">
      <c r="C335" s="2" t="s">
        <v>494</v>
      </c>
      <c r="D335" s="2" t="s">
        <v>495</v>
      </c>
      <c r="E335" s="2" t="s">
        <v>496</v>
      </c>
      <c r="F335" s="2" t="s">
        <v>497</v>
      </c>
      <c r="G335" s="2" t="s">
        <v>15</v>
      </c>
      <c r="H335" s="3">
        <v>1000</v>
      </c>
    </row>
    <row r="336" spans="3:8" x14ac:dyDescent="0.2">
      <c r="E336" s="2" t="s">
        <v>16</v>
      </c>
      <c r="F336" s="2" t="s">
        <v>17</v>
      </c>
      <c r="G336" s="2" t="s">
        <v>15</v>
      </c>
      <c r="H336" s="3">
        <v>1360.33</v>
      </c>
    </row>
    <row r="337" spans="3:8" x14ac:dyDescent="0.2">
      <c r="E337" s="2" t="s">
        <v>498</v>
      </c>
      <c r="F337" s="2" t="s">
        <v>499</v>
      </c>
      <c r="G337" s="2" t="s">
        <v>15</v>
      </c>
      <c r="H337" s="3">
        <v>70811.47</v>
      </c>
    </row>
    <row r="338" spans="3:8" x14ac:dyDescent="0.2">
      <c r="E338" s="2" t="s">
        <v>175</v>
      </c>
      <c r="F338" s="2" t="s">
        <v>176</v>
      </c>
      <c r="G338" s="2" t="s">
        <v>15</v>
      </c>
      <c r="H338" s="3">
        <v>205.13</v>
      </c>
    </row>
    <row r="339" spans="3:8" x14ac:dyDescent="0.2">
      <c r="E339" s="2" t="s">
        <v>500</v>
      </c>
      <c r="F339" s="2" t="s">
        <v>501</v>
      </c>
      <c r="G339" s="2" t="s">
        <v>302</v>
      </c>
      <c r="H339" s="3">
        <v>2415.92</v>
      </c>
    </row>
    <row r="340" spans="3:8" x14ac:dyDescent="0.2">
      <c r="C340" s="2" t="s">
        <v>502</v>
      </c>
      <c r="H340" s="3">
        <v>75792.850000000006</v>
      </c>
    </row>
    <row r="341" spans="3:8" x14ac:dyDescent="0.2">
      <c r="C341" s="2" t="s">
        <v>503</v>
      </c>
      <c r="D341" s="2" t="s">
        <v>504</v>
      </c>
      <c r="E341" s="2" t="s">
        <v>113</v>
      </c>
      <c r="F341" s="2" t="s">
        <v>114</v>
      </c>
      <c r="G341" s="2" t="s">
        <v>15</v>
      </c>
      <c r="H341" s="3">
        <v>6578</v>
      </c>
    </row>
    <row r="342" spans="3:8" x14ac:dyDescent="0.2">
      <c r="C342" s="2" t="s">
        <v>505</v>
      </c>
      <c r="H342" s="3">
        <v>6578</v>
      </c>
    </row>
    <row r="343" spans="3:8" x14ac:dyDescent="0.2">
      <c r="C343" s="2" t="s">
        <v>506</v>
      </c>
      <c r="D343" s="2" t="s">
        <v>12</v>
      </c>
      <c r="E343" s="2" t="s">
        <v>16</v>
      </c>
      <c r="F343" s="2" t="s">
        <v>17</v>
      </c>
      <c r="G343" s="2" t="s">
        <v>15</v>
      </c>
      <c r="H343" s="3">
        <v>10811</v>
      </c>
    </row>
    <row r="344" spans="3:8" x14ac:dyDescent="0.2">
      <c r="C344" s="2" t="s">
        <v>507</v>
      </c>
      <c r="H344" s="3">
        <v>10811</v>
      </c>
    </row>
    <row r="345" spans="3:8" x14ac:dyDescent="0.2">
      <c r="C345" s="2" t="s">
        <v>508</v>
      </c>
      <c r="D345" s="2" t="s">
        <v>509</v>
      </c>
      <c r="E345" s="2" t="s">
        <v>21</v>
      </c>
      <c r="F345" s="2" t="s">
        <v>22</v>
      </c>
      <c r="G345" s="2" t="s">
        <v>15</v>
      </c>
      <c r="H345" s="3">
        <v>283.8</v>
      </c>
    </row>
    <row r="346" spans="3:8" x14ac:dyDescent="0.2">
      <c r="C346" s="2" t="s">
        <v>510</v>
      </c>
      <c r="H346" s="3">
        <v>283.8</v>
      </c>
    </row>
    <row r="347" spans="3:8" x14ac:dyDescent="0.2">
      <c r="C347" s="2" t="s">
        <v>511</v>
      </c>
      <c r="D347" s="2" t="s">
        <v>512</v>
      </c>
      <c r="E347" s="2" t="s">
        <v>66</v>
      </c>
      <c r="F347" s="2" t="s">
        <v>67</v>
      </c>
      <c r="G347" s="2" t="s">
        <v>15</v>
      </c>
      <c r="H347" s="3">
        <v>16345.760000000024</v>
      </c>
    </row>
    <row r="348" spans="3:8" x14ac:dyDescent="0.2">
      <c r="C348" s="2" t="s">
        <v>513</v>
      </c>
      <c r="H348" s="3">
        <v>16345.760000000024</v>
      </c>
    </row>
    <row r="349" spans="3:8" x14ac:dyDescent="0.2">
      <c r="C349" s="2" t="s">
        <v>514</v>
      </c>
      <c r="D349" s="2" t="s">
        <v>515</v>
      </c>
      <c r="E349" s="2" t="s">
        <v>13</v>
      </c>
      <c r="F349" s="2" t="s">
        <v>14</v>
      </c>
      <c r="G349" s="2" t="s">
        <v>15</v>
      </c>
      <c r="H349" s="3">
        <v>13489.330000000002</v>
      </c>
    </row>
    <row r="350" spans="3:8" x14ac:dyDescent="0.2">
      <c r="E350" s="2" t="s">
        <v>16</v>
      </c>
      <c r="F350" s="2" t="s">
        <v>17</v>
      </c>
      <c r="G350" s="2" t="s">
        <v>15</v>
      </c>
      <c r="H350" s="3">
        <v>3962.08</v>
      </c>
    </row>
    <row r="351" spans="3:8" x14ac:dyDescent="0.2">
      <c r="C351" s="2" t="s">
        <v>516</v>
      </c>
      <c r="H351" s="3">
        <v>17451.410000000003</v>
      </c>
    </row>
    <row r="352" spans="3:8" x14ac:dyDescent="0.2">
      <c r="C352" s="2" t="s">
        <v>517</v>
      </c>
      <c r="D352" s="2" t="s">
        <v>12</v>
      </c>
      <c r="E352" s="2" t="s">
        <v>225</v>
      </c>
      <c r="F352" s="2" t="s">
        <v>226</v>
      </c>
      <c r="G352" s="2" t="s">
        <v>15</v>
      </c>
      <c r="H352" s="3">
        <v>19145.64</v>
      </c>
    </row>
    <row r="353" spans="3:8" x14ac:dyDescent="0.2">
      <c r="C353" s="2" t="s">
        <v>518</v>
      </c>
      <c r="H353" s="3">
        <v>19145.64</v>
      </c>
    </row>
    <row r="354" spans="3:8" x14ac:dyDescent="0.2">
      <c r="C354" s="2" t="s">
        <v>519</v>
      </c>
      <c r="D354" s="2" t="s">
        <v>12</v>
      </c>
      <c r="E354" s="2" t="s">
        <v>520</v>
      </c>
      <c r="F354" s="2" t="s">
        <v>521</v>
      </c>
      <c r="G354" s="2" t="s">
        <v>15</v>
      </c>
      <c r="H354" s="3">
        <v>9564.9699999999993</v>
      </c>
    </row>
    <row r="355" spans="3:8" x14ac:dyDescent="0.2">
      <c r="C355" s="2" t="s">
        <v>522</v>
      </c>
      <c r="H355" s="3">
        <v>9564.9699999999993</v>
      </c>
    </row>
    <row r="356" spans="3:8" x14ac:dyDescent="0.2">
      <c r="C356" s="2" t="s">
        <v>523</v>
      </c>
      <c r="D356" s="2" t="s">
        <v>524</v>
      </c>
      <c r="E356" s="2" t="s">
        <v>13</v>
      </c>
      <c r="F356" s="2" t="s">
        <v>14</v>
      </c>
      <c r="G356" s="2" t="s">
        <v>15</v>
      </c>
      <c r="H356" s="3">
        <v>9065.09</v>
      </c>
    </row>
    <row r="357" spans="3:8" x14ac:dyDescent="0.2">
      <c r="E357" s="2" t="s">
        <v>306</v>
      </c>
      <c r="F357" s="2" t="s">
        <v>307</v>
      </c>
      <c r="G357" s="2" t="s">
        <v>15</v>
      </c>
      <c r="H357" s="3">
        <v>2296.54</v>
      </c>
    </row>
    <row r="358" spans="3:8" x14ac:dyDescent="0.2">
      <c r="E358" s="2" t="s">
        <v>16</v>
      </c>
      <c r="F358" s="2" t="s">
        <v>17</v>
      </c>
      <c r="G358" s="2" t="s">
        <v>15</v>
      </c>
      <c r="H358" s="3">
        <v>1228.83</v>
      </c>
    </row>
    <row r="359" spans="3:8" x14ac:dyDescent="0.2">
      <c r="C359" s="2" t="s">
        <v>525</v>
      </c>
      <c r="H359" s="3">
        <v>12590.460000000001</v>
      </c>
    </row>
    <row r="360" spans="3:8" x14ac:dyDescent="0.2">
      <c r="C360" s="2" t="s">
        <v>526</v>
      </c>
      <c r="D360" s="2" t="s">
        <v>12</v>
      </c>
      <c r="E360" s="2" t="s">
        <v>439</v>
      </c>
      <c r="F360" s="2" t="s">
        <v>440</v>
      </c>
      <c r="G360" s="2" t="s">
        <v>15</v>
      </c>
      <c r="H360" s="3">
        <v>352</v>
      </c>
    </row>
    <row r="361" spans="3:8" x14ac:dyDescent="0.2">
      <c r="C361" s="2" t="s">
        <v>527</v>
      </c>
      <c r="H361" s="3">
        <v>352</v>
      </c>
    </row>
    <row r="362" spans="3:8" x14ac:dyDescent="0.2">
      <c r="C362" s="2" t="s">
        <v>528</v>
      </c>
      <c r="D362" s="2" t="s">
        <v>529</v>
      </c>
      <c r="E362" s="2" t="s">
        <v>21</v>
      </c>
      <c r="F362" s="2" t="s">
        <v>22</v>
      </c>
      <c r="G362" s="2" t="s">
        <v>15</v>
      </c>
      <c r="H362" s="3">
        <v>74.66</v>
      </c>
    </row>
    <row r="363" spans="3:8" x14ac:dyDescent="0.2">
      <c r="C363" s="2" t="s">
        <v>530</v>
      </c>
      <c r="H363" s="3">
        <v>74.66</v>
      </c>
    </row>
    <row r="364" spans="3:8" x14ac:dyDescent="0.2">
      <c r="C364" s="2" t="s">
        <v>531</v>
      </c>
      <c r="D364" s="2" t="s">
        <v>532</v>
      </c>
      <c r="E364" s="2" t="s">
        <v>66</v>
      </c>
      <c r="F364" s="2" t="s">
        <v>67</v>
      </c>
      <c r="G364" s="2" t="s">
        <v>15</v>
      </c>
      <c r="H364" s="3">
        <v>307.44</v>
      </c>
    </row>
    <row r="365" spans="3:8" x14ac:dyDescent="0.2">
      <c r="C365" s="2" t="s">
        <v>533</v>
      </c>
      <c r="H365" s="3">
        <v>307.44</v>
      </c>
    </row>
    <row r="366" spans="3:8" x14ac:dyDescent="0.2">
      <c r="C366" s="2" t="s">
        <v>534</v>
      </c>
      <c r="D366" s="2" t="s">
        <v>535</v>
      </c>
      <c r="E366" s="2" t="s">
        <v>66</v>
      </c>
      <c r="F366" s="2" t="s">
        <v>67</v>
      </c>
      <c r="G366" s="2" t="s">
        <v>15</v>
      </c>
      <c r="H366" s="3">
        <v>271.24</v>
      </c>
    </row>
    <row r="367" spans="3:8" x14ac:dyDescent="0.2">
      <c r="C367" s="2" t="s">
        <v>536</v>
      </c>
      <c r="H367" s="3">
        <v>271.24</v>
      </c>
    </row>
    <row r="368" spans="3:8" x14ac:dyDescent="0.2">
      <c r="C368" s="2" t="s">
        <v>537</v>
      </c>
      <c r="D368" s="2" t="s">
        <v>538</v>
      </c>
      <c r="E368" s="2" t="s">
        <v>345</v>
      </c>
      <c r="F368" s="2" t="s">
        <v>346</v>
      </c>
      <c r="G368" s="2" t="s">
        <v>15</v>
      </c>
      <c r="H368" s="3">
        <v>6588</v>
      </c>
    </row>
    <row r="369" spans="3:8" x14ac:dyDescent="0.2">
      <c r="C369" s="2" t="s">
        <v>539</v>
      </c>
      <c r="H369" s="3">
        <v>6588</v>
      </c>
    </row>
    <row r="370" spans="3:8" x14ac:dyDescent="0.2">
      <c r="C370" s="2" t="s">
        <v>540</v>
      </c>
      <c r="D370" s="2" t="s">
        <v>541</v>
      </c>
      <c r="E370" s="2" t="s">
        <v>66</v>
      </c>
      <c r="F370" s="2" t="s">
        <v>67</v>
      </c>
      <c r="G370" s="2" t="s">
        <v>15</v>
      </c>
      <c r="H370" s="3">
        <v>548.29999999999995</v>
      </c>
    </row>
    <row r="371" spans="3:8" x14ac:dyDescent="0.2">
      <c r="E371" s="2" t="s">
        <v>51</v>
      </c>
      <c r="F371" s="2" t="s">
        <v>52</v>
      </c>
      <c r="G371" s="2" t="s">
        <v>15</v>
      </c>
      <c r="H371" s="3">
        <v>1586.24</v>
      </c>
    </row>
    <row r="372" spans="3:8" x14ac:dyDescent="0.2">
      <c r="C372" s="2" t="s">
        <v>542</v>
      </c>
      <c r="H372" s="3">
        <v>2134.54</v>
      </c>
    </row>
    <row r="373" spans="3:8" x14ac:dyDescent="0.2">
      <c r="C373" s="2" t="s">
        <v>543</v>
      </c>
      <c r="D373" s="2" t="s">
        <v>544</v>
      </c>
      <c r="E373" s="2" t="s">
        <v>175</v>
      </c>
      <c r="F373" s="2" t="s">
        <v>176</v>
      </c>
      <c r="G373" s="2" t="s">
        <v>15</v>
      </c>
      <c r="H373" s="3">
        <v>297</v>
      </c>
    </row>
    <row r="374" spans="3:8" x14ac:dyDescent="0.2">
      <c r="C374" s="2" t="s">
        <v>545</v>
      </c>
      <c r="H374" s="3">
        <v>297</v>
      </c>
    </row>
    <row r="375" spans="3:8" x14ac:dyDescent="0.2">
      <c r="C375" s="2" t="s">
        <v>546</v>
      </c>
      <c r="D375" s="2" t="s">
        <v>547</v>
      </c>
      <c r="E375" s="2" t="s">
        <v>21</v>
      </c>
      <c r="F375" s="2" t="s">
        <v>22</v>
      </c>
      <c r="G375" s="2" t="s">
        <v>15</v>
      </c>
      <c r="H375" s="3">
        <v>10055.700000000001</v>
      </c>
    </row>
    <row r="376" spans="3:8" x14ac:dyDescent="0.2">
      <c r="E376" s="2" t="s">
        <v>74</v>
      </c>
      <c r="F376" s="2" t="s">
        <v>75</v>
      </c>
      <c r="G376" s="2" t="s">
        <v>15</v>
      </c>
      <c r="H376" s="3">
        <v>192.26</v>
      </c>
    </row>
    <row r="377" spans="3:8" x14ac:dyDescent="0.2">
      <c r="C377" s="2" t="s">
        <v>548</v>
      </c>
      <c r="H377" s="3">
        <v>10247.960000000001</v>
      </c>
    </row>
    <row r="378" spans="3:8" x14ac:dyDescent="0.2">
      <c r="C378" s="2" t="s">
        <v>549</v>
      </c>
      <c r="D378" s="2" t="s">
        <v>550</v>
      </c>
      <c r="E378" s="2" t="s">
        <v>66</v>
      </c>
      <c r="F378" s="2" t="s">
        <v>67</v>
      </c>
      <c r="G378" s="2" t="s">
        <v>15</v>
      </c>
      <c r="H378" s="3">
        <v>16428.78</v>
      </c>
    </row>
    <row r="379" spans="3:8" x14ac:dyDescent="0.2">
      <c r="C379" s="2" t="s">
        <v>551</v>
      </c>
      <c r="H379" s="3">
        <v>16428.78</v>
      </c>
    </row>
    <row r="380" spans="3:8" x14ac:dyDescent="0.2">
      <c r="C380" s="2" t="s">
        <v>552</v>
      </c>
      <c r="D380" s="2" t="s">
        <v>12</v>
      </c>
      <c r="E380" s="2" t="s">
        <v>439</v>
      </c>
      <c r="F380" s="2" t="s">
        <v>440</v>
      </c>
      <c r="G380" s="2" t="s">
        <v>15</v>
      </c>
      <c r="H380" s="3">
        <v>36.15</v>
      </c>
    </row>
    <row r="381" spans="3:8" x14ac:dyDescent="0.2">
      <c r="C381" s="2" t="s">
        <v>553</v>
      </c>
      <c r="H381" s="3">
        <v>36.15</v>
      </c>
    </row>
    <row r="382" spans="3:8" x14ac:dyDescent="0.2">
      <c r="C382" s="2" t="s">
        <v>554</v>
      </c>
      <c r="D382" s="2" t="s">
        <v>555</v>
      </c>
      <c r="E382" s="2" t="s">
        <v>21</v>
      </c>
      <c r="F382" s="2" t="s">
        <v>22</v>
      </c>
      <c r="G382" s="2" t="s">
        <v>15</v>
      </c>
      <c r="H382" s="3">
        <v>726.28</v>
      </c>
    </row>
    <row r="383" spans="3:8" x14ac:dyDescent="0.2">
      <c r="C383" s="2" t="s">
        <v>556</v>
      </c>
      <c r="H383" s="3">
        <v>726.28</v>
      </c>
    </row>
    <row r="384" spans="3:8" x14ac:dyDescent="0.2">
      <c r="C384" s="2" t="s">
        <v>557</v>
      </c>
      <c r="D384" s="2" t="s">
        <v>558</v>
      </c>
      <c r="E384" s="2" t="s">
        <v>66</v>
      </c>
      <c r="F384" s="2" t="s">
        <v>67</v>
      </c>
      <c r="G384" s="2" t="s">
        <v>15</v>
      </c>
      <c r="H384" s="3">
        <v>32553.260000000002</v>
      </c>
    </row>
    <row r="385" spans="3:8" x14ac:dyDescent="0.2">
      <c r="C385" s="2" t="s">
        <v>559</v>
      </c>
      <c r="H385" s="3">
        <v>32553.260000000002</v>
      </c>
    </row>
    <row r="386" spans="3:8" x14ac:dyDescent="0.2">
      <c r="C386" s="2" t="s">
        <v>560</v>
      </c>
      <c r="D386" s="2" t="s">
        <v>561</v>
      </c>
      <c r="E386" s="2" t="s">
        <v>21</v>
      </c>
      <c r="F386" s="2" t="s">
        <v>22</v>
      </c>
      <c r="G386" s="2" t="s">
        <v>15</v>
      </c>
      <c r="H386" s="3">
        <v>32915.370000000003</v>
      </c>
    </row>
    <row r="387" spans="3:8" x14ac:dyDescent="0.2">
      <c r="C387" s="2" t="s">
        <v>562</v>
      </c>
      <c r="H387" s="3">
        <v>32915.370000000003</v>
      </c>
    </row>
    <row r="388" spans="3:8" x14ac:dyDescent="0.2">
      <c r="C388" s="2" t="s">
        <v>563</v>
      </c>
      <c r="D388" s="2" t="s">
        <v>564</v>
      </c>
      <c r="E388" s="2" t="s">
        <v>356</v>
      </c>
      <c r="F388" s="2" t="s">
        <v>357</v>
      </c>
      <c r="G388" s="2" t="s">
        <v>15</v>
      </c>
      <c r="H388" s="3">
        <v>11559.5</v>
      </c>
    </row>
    <row r="389" spans="3:8" x14ac:dyDescent="0.2">
      <c r="C389" s="2" t="s">
        <v>565</v>
      </c>
      <c r="H389" s="3">
        <v>11559.5</v>
      </c>
    </row>
    <row r="390" spans="3:8" x14ac:dyDescent="0.2">
      <c r="C390" s="2" t="s">
        <v>566</v>
      </c>
      <c r="D390" s="2" t="s">
        <v>567</v>
      </c>
      <c r="E390" s="2" t="s">
        <v>568</v>
      </c>
      <c r="F390" s="2" t="s">
        <v>569</v>
      </c>
      <c r="G390" s="2" t="s">
        <v>15</v>
      </c>
      <c r="H390" s="3">
        <v>13066.199999999999</v>
      </c>
    </row>
    <row r="391" spans="3:8" x14ac:dyDescent="0.2">
      <c r="C391" s="2" t="s">
        <v>570</v>
      </c>
      <c r="H391" s="3">
        <v>13066.199999999999</v>
      </c>
    </row>
    <row r="392" spans="3:8" x14ac:dyDescent="0.2">
      <c r="C392" s="2" t="s">
        <v>571</v>
      </c>
      <c r="D392" s="2" t="s">
        <v>572</v>
      </c>
      <c r="E392" s="2" t="s">
        <v>210</v>
      </c>
      <c r="F392" s="2" t="s">
        <v>211</v>
      </c>
      <c r="G392" s="2" t="s">
        <v>15</v>
      </c>
      <c r="H392" s="3">
        <v>898.85</v>
      </c>
    </row>
    <row r="393" spans="3:8" x14ac:dyDescent="0.2">
      <c r="C393" s="2" t="s">
        <v>573</v>
      </c>
      <c r="H393" s="3">
        <v>898.85</v>
      </c>
    </row>
    <row r="394" spans="3:8" x14ac:dyDescent="0.2">
      <c r="C394" s="2" t="s">
        <v>574</v>
      </c>
      <c r="D394" s="2" t="s">
        <v>575</v>
      </c>
      <c r="E394" s="2" t="s">
        <v>221</v>
      </c>
      <c r="F394" s="2" t="s">
        <v>222</v>
      </c>
      <c r="G394" s="2" t="s">
        <v>15</v>
      </c>
      <c r="H394" s="3">
        <v>5446.6399999999994</v>
      </c>
    </row>
    <row r="395" spans="3:8" x14ac:dyDescent="0.2">
      <c r="C395" s="2" t="s">
        <v>576</v>
      </c>
      <c r="H395" s="3">
        <v>5446.6399999999994</v>
      </c>
    </row>
    <row r="396" spans="3:8" x14ac:dyDescent="0.2">
      <c r="C396" s="2" t="s">
        <v>577</v>
      </c>
      <c r="D396" s="2" t="s">
        <v>578</v>
      </c>
      <c r="E396" s="2" t="s">
        <v>496</v>
      </c>
      <c r="F396" s="2" t="s">
        <v>497</v>
      </c>
      <c r="G396" s="2" t="s">
        <v>15</v>
      </c>
      <c r="H396" s="3">
        <v>65</v>
      </c>
    </row>
    <row r="397" spans="3:8" x14ac:dyDescent="0.2">
      <c r="C397" s="2" t="s">
        <v>579</v>
      </c>
      <c r="H397" s="3">
        <v>65</v>
      </c>
    </row>
    <row r="398" spans="3:8" x14ac:dyDescent="0.2">
      <c r="C398" s="2" t="s">
        <v>580</v>
      </c>
      <c r="D398" s="2" t="s">
        <v>581</v>
      </c>
      <c r="E398" s="2" t="s">
        <v>21</v>
      </c>
      <c r="F398" s="2" t="s">
        <v>22</v>
      </c>
      <c r="G398" s="2" t="s">
        <v>15</v>
      </c>
      <c r="H398" s="3">
        <v>65.56</v>
      </c>
    </row>
    <row r="399" spans="3:8" x14ac:dyDescent="0.2">
      <c r="C399" s="2" t="s">
        <v>582</v>
      </c>
      <c r="H399" s="3">
        <v>65.56</v>
      </c>
    </row>
    <row r="400" spans="3:8" x14ac:dyDescent="0.2">
      <c r="C400" s="2" t="s">
        <v>583</v>
      </c>
      <c r="D400" s="2" t="s">
        <v>584</v>
      </c>
      <c r="E400" s="2" t="s">
        <v>205</v>
      </c>
      <c r="F400" s="2" t="s">
        <v>206</v>
      </c>
      <c r="G400" s="2" t="s">
        <v>15</v>
      </c>
      <c r="H400" s="3">
        <v>311.33999999999997</v>
      </c>
    </row>
    <row r="401" spans="3:8" x14ac:dyDescent="0.2">
      <c r="E401" s="2" t="s">
        <v>13</v>
      </c>
      <c r="F401" s="2" t="s">
        <v>14</v>
      </c>
      <c r="G401" s="2" t="s">
        <v>15</v>
      </c>
      <c r="H401" s="3">
        <v>9607.41</v>
      </c>
    </row>
    <row r="402" spans="3:8" x14ac:dyDescent="0.2">
      <c r="E402" s="2" t="s">
        <v>16</v>
      </c>
      <c r="F402" s="2" t="s">
        <v>17</v>
      </c>
      <c r="G402" s="2" t="s">
        <v>15</v>
      </c>
      <c r="H402" s="3">
        <v>2850.9</v>
      </c>
    </row>
    <row r="403" spans="3:8" x14ac:dyDescent="0.2">
      <c r="C403" s="2" t="s">
        <v>585</v>
      </c>
      <c r="H403" s="3">
        <v>12769.65</v>
      </c>
    </row>
    <row r="404" spans="3:8" x14ac:dyDescent="0.2">
      <c r="C404" s="2" t="s">
        <v>586</v>
      </c>
      <c r="D404" s="2" t="s">
        <v>587</v>
      </c>
      <c r="E404" s="2" t="s">
        <v>66</v>
      </c>
      <c r="F404" s="2" t="s">
        <v>67</v>
      </c>
      <c r="G404" s="2" t="s">
        <v>15</v>
      </c>
      <c r="H404" s="3">
        <v>206.96</v>
      </c>
    </row>
    <row r="405" spans="3:8" x14ac:dyDescent="0.2">
      <c r="E405" s="2" t="s">
        <v>205</v>
      </c>
      <c r="F405" s="2" t="s">
        <v>206</v>
      </c>
      <c r="G405" s="2" t="s">
        <v>15</v>
      </c>
      <c r="H405" s="3">
        <v>6094.23</v>
      </c>
    </row>
    <row r="406" spans="3:8" x14ac:dyDescent="0.2">
      <c r="E406" s="2" t="s">
        <v>61</v>
      </c>
      <c r="F406" s="2" t="s">
        <v>62</v>
      </c>
      <c r="G406" s="2" t="s">
        <v>15</v>
      </c>
      <c r="H406" s="3">
        <v>2184</v>
      </c>
    </row>
    <row r="407" spans="3:8" x14ac:dyDescent="0.2">
      <c r="C407" s="2" t="s">
        <v>588</v>
      </c>
      <c r="H407" s="3">
        <v>8485.1899999999987</v>
      </c>
    </row>
    <row r="408" spans="3:8" x14ac:dyDescent="0.2">
      <c r="C408" s="2" t="s">
        <v>589</v>
      </c>
      <c r="D408" s="2" t="s">
        <v>590</v>
      </c>
      <c r="E408" s="2" t="s">
        <v>345</v>
      </c>
      <c r="F408" s="2" t="s">
        <v>346</v>
      </c>
      <c r="G408" s="2" t="s">
        <v>15</v>
      </c>
      <c r="H408" s="3">
        <v>920.13000000000011</v>
      </c>
    </row>
    <row r="409" spans="3:8" x14ac:dyDescent="0.2">
      <c r="C409" s="2" t="s">
        <v>591</v>
      </c>
      <c r="H409" s="3">
        <v>920.13000000000011</v>
      </c>
    </row>
    <row r="410" spans="3:8" x14ac:dyDescent="0.2">
      <c r="C410" s="2" t="s">
        <v>592</v>
      </c>
      <c r="D410" s="2" t="s">
        <v>593</v>
      </c>
      <c r="E410" s="2" t="s">
        <v>51</v>
      </c>
      <c r="F410" s="2" t="s">
        <v>52</v>
      </c>
      <c r="G410" s="2" t="s">
        <v>15</v>
      </c>
      <c r="H410" s="3">
        <v>21</v>
      </c>
    </row>
    <row r="411" spans="3:8" x14ac:dyDescent="0.2">
      <c r="E411" s="2" t="s">
        <v>53</v>
      </c>
      <c r="F411" s="2" t="s">
        <v>54</v>
      </c>
      <c r="G411" s="2" t="s">
        <v>15</v>
      </c>
      <c r="H411" s="3">
        <v>712.91000000000008</v>
      </c>
    </row>
    <row r="412" spans="3:8" x14ac:dyDescent="0.2">
      <c r="E412" s="2" t="s">
        <v>594</v>
      </c>
      <c r="F412" s="2" t="s">
        <v>595</v>
      </c>
      <c r="G412" s="2" t="s">
        <v>15</v>
      </c>
      <c r="H412" s="3">
        <v>43039.69</v>
      </c>
    </row>
    <row r="413" spans="3:8" x14ac:dyDescent="0.2">
      <c r="C413" s="2" t="s">
        <v>596</v>
      </c>
      <c r="H413" s="3">
        <v>43773.600000000006</v>
      </c>
    </row>
    <row r="414" spans="3:8" x14ac:dyDescent="0.2">
      <c r="C414" s="2" t="s">
        <v>597</v>
      </c>
      <c r="D414" s="2" t="s">
        <v>598</v>
      </c>
      <c r="E414" s="2" t="s">
        <v>66</v>
      </c>
      <c r="F414" s="2" t="s">
        <v>67</v>
      </c>
      <c r="G414" s="2" t="s">
        <v>15</v>
      </c>
      <c r="H414" s="3">
        <v>24364.38</v>
      </c>
    </row>
    <row r="415" spans="3:8" x14ac:dyDescent="0.2">
      <c r="E415" s="2" t="s">
        <v>61</v>
      </c>
      <c r="F415" s="2" t="s">
        <v>62</v>
      </c>
      <c r="G415" s="2" t="s">
        <v>15</v>
      </c>
      <c r="H415" s="3">
        <v>6709.98</v>
      </c>
    </row>
    <row r="416" spans="3:8" x14ac:dyDescent="0.2">
      <c r="C416" s="2" t="s">
        <v>599</v>
      </c>
      <c r="H416" s="3">
        <v>31074.36</v>
      </c>
    </row>
    <row r="417" spans="3:8" x14ac:dyDescent="0.2">
      <c r="C417" s="2" t="s">
        <v>600</v>
      </c>
      <c r="D417" s="2" t="s">
        <v>601</v>
      </c>
      <c r="E417" s="2" t="s">
        <v>21</v>
      </c>
      <c r="F417" s="2" t="s">
        <v>22</v>
      </c>
      <c r="G417" s="2" t="s">
        <v>15</v>
      </c>
      <c r="H417" s="3">
        <v>4086.0600000000004</v>
      </c>
    </row>
    <row r="418" spans="3:8" x14ac:dyDescent="0.2">
      <c r="C418" s="2" t="s">
        <v>602</v>
      </c>
      <c r="H418" s="3">
        <v>4086.0600000000004</v>
      </c>
    </row>
    <row r="419" spans="3:8" x14ac:dyDescent="0.2">
      <c r="C419" s="2" t="s">
        <v>603</v>
      </c>
      <c r="D419" s="2" t="s">
        <v>604</v>
      </c>
      <c r="E419" s="2" t="s">
        <v>34</v>
      </c>
      <c r="F419" s="2" t="s">
        <v>35</v>
      </c>
      <c r="G419" s="2" t="s">
        <v>15</v>
      </c>
      <c r="H419" s="3">
        <v>81</v>
      </c>
    </row>
    <row r="420" spans="3:8" x14ac:dyDescent="0.2">
      <c r="C420" s="2" t="s">
        <v>605</v>
      </c>
      <c r="H420" s="3">
        <v>81</v>
      </c>
    </row>
    <row r="421" spans="3:8" x14ac:dyDescent="0.2">
      <c r="C421" s="2" t="s">
        <v>606</v>
      </c>
      <c r="D421" s="2" t="s">
        <v>607</v>
      </c>
      <c r="E421" s="2" t="s">
        <v>41</v>
      </c>
      <c r="F421" s="2" t="s">
        <v>42</v>
      </c>
      <c r="G421" s="2" t="s">
        <v>15</v>
      </c>
      <c r="H421" s="3">
        <v>13754.96</v>
      </c>
    </row>
    <row r="422" spans="3:8" x14ac:dyDescent="0.2">
      <c r="C422" s="2" t="s">
        <v>608</v>
      </c>
      <c r="H422" s="3">
        <v>13754.96</v>
      </c>
    </row>
    <row r="423" spans="3:8" x14ac:dyDescent="0.2">
      <c r="C423" s="2" t="s">
        <v>609</v>
      </c>
      <c r="D423" s="2" t="s">
        <v>610</v>
      </c>
      <c r="E423" s="2" t="s">
        <v>611</v>
      </c>
      <c r="F423" s="2" t="s">
        <v>612</v>
      </c>
      <c r="G423" s="2" t="s">
        <v>15</v>
      </c>
      <c r="H423" s="3">
        <v>31836.34</v>
      </c>
    </row>
    <row r="424" spans="3:8" x14ac:dyDescent="0.2">
      <c r="E424" s="2" t="s">
        <v>16</v>
      </c>
      <c r="F424" s="2" t="s">
        <v>17</v>
      </c>
      <c r="G424" s="2" t="s">
        <v>15</v>
      </c>
      <c r="H424" s="3">
        <v>295975.65000000002</v>
      </c>
    </row>
    <row r="425" spans="3:8" x14ac:dyDescent="0.2">
      <c r="C425" s="2" t="s">
        <v>613</v>
      </c>
      <c r="H425" s="3">
        <v>327811.99000000005</v>
      </c>
    </row>
    <row r="426" spans="3:8" x14ac:dyDescent="0.2">
      <c r="C426" s="2" t="s">
        <v>614</v>
      </c>
      <c r="D426" s="2" t="s">
        <v>615</v>
      </c>
      <c r="E426" s="2" t="s">
        <v>113</v>
      </c>
      <c r="F426" s="2" t="s">
        <v>114</v>
      </c>
      <c r="G426" s="2" t="s">
        <v>15</v>
      </c>
      <c r="H426" s="3">
        <v>33917.78</v>
      </c>
    </row>
    <row r="427" spans="3:8" x14ac:dyDescent="0.2">
      <c r="C427" s="2" t="s">
        <v>616</v>
      </c>
      <c r="H427" s="3">
        <v>33917.78</v>
      </c>
    </row>
    <row r="428" spans="3:8" x14ac:dyDescent="0.2">
      <c r="C428" s="2" t="s">
        <v>617</v>
      </c>
      <c r="D428" s="2" t="s">
        <v>12</v>
      </c>
      <c r="E428" s="2" t="s">
        <v>205</v>
      </c>
      <c r="F428" s="2" t="s">
        <v>206</v>
      </c>
      <c r="G428" s="2" t="s">
        <v>15</v>
      </c>
      <c r="H428" s="3">
        <v>6264.09</v>
      </c>
    </row>
    <row r="429" spans="3:8" x14ac:dyDescent="0.2">
      <c r="C429" s="2" t="s">
        <v>618</v>
      </c>
      <c r="H429" s="3">
        <v>6264.09</v>
      </c>
    </row>
    <row r="430" spans="3:8" x14ac:dyDescent="0.2">
      <c r="C430" s="2" t="s">
        <v>619</v>
      </c>
      <c r="D430" s="2" t="s">
        <v>620</v>
      </c>
      <c r="E430" s="2" t="s">
        <v>66</v>
      </c>
      <c r="F430" s="2" t="s">
        <v>67</v>
      </c>
      <c r="G430" s="2" t="s">
        <v>15</v>
      </c>
      <c r="H430" s="3">
        <v>16179.019999999999</v>
      </c>
    </row>
    <row r="431" spans="3:8" x14ac:dyDescent="0.2">
      <c r="C431" s="2" t="s">
        <v>621</v>
      </c>
      <c r="H431" s="3">
        <v>16179.019999999999</v>
      </c>
    </row>
    <row r="432" spans="3:8" x14ac:dyDescent="0.2">
      <c r="C432" s="2" t="s">
        <v>622</v>
      </c>
      <c r="D432" s="2" t="s">
        <v>623</v>
      </c>
      <c r="E432" s="2" t="s">
        <v>34</v>
      </c>
      <c r="F432" s="2" t="s">
        <v>35</v>
      </c>
      <c r="G432" s="2" t="s">
        <v>15</v>
      </c>
      <c r="H432" s="3">
        <v>46.71</v>
      </c>
    </row>
    <row r="433" spans="3:8" x14ac:dyDescent="0.2">
      <c r="C433" s="2" t="s">
        <v>624</v>
      </c>
      <c r="H433" s="3">
        <v>46.71</v>
      </c>
    </row>
    <row r="434" spans="3:8" x14ac:dyDescent="0.2">
      <c r="C434" s="2" t="s">
        <v>625</v>
      </c>
      <c r="D434" s="2" t="s">
        <v>626</v>
      </c>
      <c r="E434" s="2" t="s">
        <v>21</v>
      </c>
      <c r="F434" s="2" t="s">
        <v>22</v>
      </c>
      <c r="G434" s="2" t="s">
        <v>15</v>
      </c>
      <c r="H434" s="3">
        <v>12572.869999999999</v>
      </c>
    </row>
    <row r="435" spans="3:8" x14ac:dyDescent="0.2">
      <c r="E435" s="2" t="s">
        <v>66</v>
      </c>
      <c r="F435" s="2" t="s">
        <v>67</v>
      </c>
      <c r="G435" s="2" t="s">
        <v>15</v>
      </c>
      <c r="H435" s="3">
        <v>567.9</v>
      </c>
    </row>
    <row r="436" spans="3:8" x14ac:dyDescent="0.2">
      <c r="C436" s="2" t="s">
        <v>627</v>
      </c>
      <c r="H436" s="3">
        <v>13140.769999999999</v>
      </c>
    </row>
    <row r="437" spans="3:8" x14ac:dyDescent="0.2">
      <c r="C437" s="2" t="s">
        <v>628</v>
      </c>
      <c r="D437" s="2" t="s">
        <v>629</v>
      </c>
      <c r="E437" s="2" t="s">
        <v>51</v>
      </c>
      <c r="F437" s="2" t="s">
        <v>52</v>
      </c>
      <c r="G437" s="2" t="s">
        <v>15</v>
      </c>
      <c r="H437" s="3">
        <v>999.18</v>
      </c>
    </row>
    <row r="438" spans="3:8" x14ac:dyDescent="0.2">
      <c r="C438" s="2" t="s">
        <v>630</v>
      </c>
      <c r="H438" s="3">
        <v>999.18</v>
      </c>
    </row>
    <row r="439" spans="3:8" x14ac:dyDescent="0.2">
      <c r="C439" s="2" t="s">
        <v>631</v>
      </c>
      <c r="D439" s="2" t="s">
        <v>632</v>
      </c>
      <c r="E439" s="2" t="s">
        <v>53</v>
      </c>
      <c r="F439" s="2" t="s">
        <v>54</v>
      </c>
      <c r="G439" s="2" t="s">
        <v>15</v>
      </c>
      <c r="H439" s="3">
        <v>1095.32</v>
      </c>
    </row>
    <row r="440" spans="3:8" x14ac:dyDescent="0.2">
      <c r="C440" s="2" t="s">
        <v>633</v>
      </c>
      <c r="H440" s="3">
        <v>1095.32</v>
      </c>
    </row>
    <row r="441" spans="3:8" x14ac:dyDescent="0.2">
      <c r="C441" s="2" t="s">
        <v>634</v>
      </c>
      <c r="D441" s="2" t="s">
        <v>635</v>
      </c>
      <c r="E441" s="2" t="s">
        <v>66</v>
      </c>
      <c r="F441" s="2" t="s">
        <v>67</v>
      </c>
      <c r="G441" s="2" t="s">
        <v>15</v>
      </c>
      <c r="H441" s="3">
        <v>4279.0499999999993</v>
      </c>
    </row>
    <row r="442" spans="3:8" x14ac:dyDescent="0.2">
      <c r="C442" s="2" t="s">
        <v>636</v>
      </c>
      <c r="H442" s="3">
        <v>4279.0499999999993</v>
      </c>
    </row>
    <row r="443" spans="3:8" x14ac:dyDescent="0.2">
      <c r="C443" s="2" t="s">
        <v>637</v>
      </c>
      <c r="D443" s="2" t="s">
        <v>638</v>
      </c>
      <c r="E443" s="2" t="s">
        <v>99</v>
      </c>
      <c r="F443" s="2" t="s">
        <v>100</v>
      </c>
      <c r="G443" s="2" t="s">
        <v>15</v>
      </c>
      <c r="H443" s="3">
        <v>158567.84</v>
      </c>
    </row>
    <row r="444" spans="3:8" x14ac:dyDescent="0.2">
      <c r="C444" s="2" t="s">
        <v>639</v>
      </c>
      <c r="H444" s="3">
        <v>158567.84</v>
      </c>
    </row>
    <row r="445" spans="3:8" x14ac:dyDescent="0.2">
      <c r="C445" s="2" t="s">
        <v>640</v>
      </c>
      <c r="D445" s="2" t="s">
        <v>641</v>
      </c>
      <c r="E445" s="2" t="s">
        <v>66</v>
      </c>
      <c r="F445" s="2" t="s">
        <v>67</v>
      </c>
      <c r="G445" s="2" t="s">
        <v>15</v>
      </c>
      <c r="H445" s="3">
        <v>5097.6900000000005</v>
      </c>
    </row>
    <row r="446" spans="3:8" x14ac:dyDescent="0.2">
      <c r="C446" s="2" t="s">
        <v>642</v>
      </c>
      <c r="H446" s="3">
        <v>5097.6900000000005</v>
      </c>
    </row>
    <row r="447" spans="3:8" x14ac:dyDescent="0.2">
      <c r="C447" s="2" t="s">
        <v>643</v>
      </c>
      <c r="D447" s="2" t="s">
        <v>644</v>
      </c>
      <c r="E447" s="2" t="s">
        <v>41</v>
      </c>
      <c r="F447" s="2" t="s">
        <v>42</v>
      </c>
      <c r="G447" s="2" t="s">
        <v>15</v>
      </c>
      <c r="H447" s="3">
        <v>15956.240000000002</v>
      </c>
    </row>
    <row r="448" spans="3:8" x14ac:dyDescent="0.2">
      <c r="E448" s="2" t="s">
        <v>113</v>
      </c>
      <c r="F448" s="2" t="s">
        <v>114</v>
      </c>
      <c r="G448" s="2" t="s">
        <v>15</v>
      </c>
      <c r="H448" s="3">
        <v>67866.75</v>
      </c>
    </row>
    <row r="449" spans="3:8" x14ac:dyDescent="0.2">
      <c r="C449" s="2" t="s">
        <v>645</v>
      </c>
      <c r="H449" s="3">
        <v>83822.990000000005</v>
      </c>
    </row>
    <row r="450" spans="3:8" x14ac:dyDescent="0.2">
      <c r="C450" s="2" t="s">
        <v>646</v>
      </c>
      <c r="D450" s="2" t="s">
        <v>647</v>
      </c>
      <c r="E450" s="2" t="s">
        <v>648</v>
      </c>
      <c r="F450" s="2" t="s">
        <v>649</v>
      </c>
      <c r="G450" s="2" t="s">
        <v>15</v>
      </c>
      <c r="H450" s="3">
        <v>89702.3</v>
      </c>
    </row>
    <row r="451" spans="3:8" x14ac:dyDescent="0.2">
      <c r="C451" s="2" t="s">
        <v>650</v>
      </c>
      <c r="H451" s="3">
        <v>89702.3</v>
      </c>
    </row>
    <row r="452" spans="3:8" x14ac:dyDescent="0.2">
      <c r="C452" s="2" t="s">
        <v>651</v>
      </c>
      <c r="D452" s="2" t="s">
        <v>652</v>
      </c>
      <c r="E452" s="2" t="s">
        <v>41</v>
      </c>
      <c r="F452" s="2" t="s">
        <v>42</v>
      </c>
      <c r="G452" s="2" t="s">
        <v>15</v>
      </c>
      <c r="H452" s="3">
        <v>6714</v>
      </c>
    </row>
    <row r="453" spans="3:8" x14ac:dyDescent="0.2">
      <c r="C453" s="2" t="s">
        <v>653</v>
      </c>
      <c r="H453" s="3">
        <v>6714</v>
      </c>
    </row>
    <row r="454" spans="3:8" x14ac:dyDescent="0.2">
      <c r="C454" s="2" t="s">
        <v>654</v>
      </c>
      <c r="D454" s="2" t="s">
        <v>655</v>
      </c>
      <c r="E454" s="2" t="s">
        <v>345</v>
      </c>
      <c r="F454" s="2" t="s">
        <v>346</v>
      </c>
      <c r="G454" s="2" t="s">
        <v>15</v>
      </c>
      <c r="H454" s="3">
        <v>457.5</v>
      </c>
    </row>
    <row r="455" spans="3:8" x14ac:dyDescent="0.2">
      <c r="C455" s="2" t="s">
        <v>656</v>
      </c>
      <c r="H455" s="3">
        <v>457.5</v>
      </c>
    </row>
    <row r="456" spans="3:8" x14ac:dyDescent="0.2">
      <c r="C456" s="2" t="s">
        <v>657</v>
      </c>
      <c r="D456" s="2" t="s">
        <v>658</v>
      </c>
      <c r="E456" s="2" t="s">
        <v>51</v>
      </c>
      <c r="F456" s="2" t="s">
        <v>52</v>
      </c>
      <c r="G456" s="2" t="s">
        <v>15</v>
      </c>
      <c r="H456" s="3">
        <v>79.8</v>
      </c>
    </row>
    <row r="457" spans="3:8" x14ac:dyDescent="0.2">
      <c r="E457" s="2" t="s">
        <v>594</v>
      </c>
      <c r="F457" s="2" t="s">
        <v>595</v>
      </c>
      <c r="G457" s="2" t="s">
        <v>15</v>
      </c>
      <c r="H457" s="3">
        <v>628.70000000000005</v>
      </c>
    </row>
    <row r="458" spans="3:8" x14ac:dyDescent="0.2">
      <c r="E458" s="2" t="s">
        <v>659</v>
      </c>
      <c r="F458" s="2" t="s">
        <v>660</v>
      </c>
      <c r="G458" s="2" t="s">
        <v>302</v>
      </c>
      <c r="H458" s="3">
        <v>864</v>
      </c>
    </row>
    <row r="459" spans="3:8" x14ac:dyDescent="0.2">
      <c r="C459" s="2" t="s">
        <v>661</v>
      </c>
      <c r="H459" s="3">
        <v>1572.5</v>
      </c>
    </row>
    <row r="460" spans="3:8" x14ac:dyDescent="0.2">
      <c r="C460" s="2" t="s">
        <v>662</v>
      </c>
      <c r="D460" s="2" t="s">
        <v>663</v>
      </c>
      <c r="E460" s="2" t="s">
        <v>113</v>
      </c>
      <c r="F460" s="2" t="s">
        <v>114</v>
      </c>
      <c r="G460" s="2" t="s">
        <v>15</v>
      </c>
      <c r="H460" s="3">
        <v>6618.5</v>
      </c>
    </row>
    <row r="461" spans="3:8" x14ac:dyDescent="0.2">
      <c r="C461" s="2" t="s">
        <v>664</v>
      </c>
      <c r="H461" s="3">
        <v>6618.5</v>
      </c>
    </row>
    <row r="462" spans="3:8" x14ac:dyDescent="0.2">
      <c r="C462" s="2" t="s">
        <v>665</v>
      </c>
      <c r="D462" s="2" t="s">
        <v>12</v>
      </c>
      <c r="E462" s="2" t="s">
        <v>16</v>
      </c>
      <c r="F462" s="2" t="s">
        <v>17</v>
      </c>
      <c r="G462" s="2" t="s">
        <v>15</v>
      </c>
      <c r="H462" s="3">
        <v>219</v>
      </c>
    </row>
    <row r="463" spans="3:8" x14ac:dyDescent="0.2">
      <c r="C463" s="2" t="s">
        <v>666</v>
      </c>
      <c r="H463" s="3">
        <v>219</v>
      </c>
    </row>
    <row r="464" spans="3:8" x14ac:dyDescent="0.2">
      <c r="C464" s="2" t="s">
        <v>667</v>
      </c>
      <c r="D464" s="2" t="s">
        <v>668</v>
      </c>
      <c r="E464" s="2" t="s">
        <v>39</v>
      </c>
      <c r="F464" s="2" t="s">
        <v>40</v>
      </c>
      <c r="G464" s="2" t="s">
        <v>15</v>
      </c>
      <c r="H464" s="3">
        <v>5141.25</v>
      </c>
    </row>
    <row r="465" spans="3:8" x14ac:dyDescent="0.2">
      <c r="E465" s="2" t="s">
        <v>41</v>
      </c>
      <c r="F465" s="2" t="s">
        <v>42</v>
      </c>
      <c r="G465" s="2" t="s">
        <v>15</v>
      </c>
      <c r="H465" s="3">
        <v>5141.25</v>
      </c>
    </row>
    <row r="466" spans="3:8" x14ac:dyDescent="0.2">
      <c r="C466" s="2" t="s">
        <v>669</v>
      </c>
      <c r="H466" s="3">
        <v>10282.5</v>
      </c>
    </row>
    <row r="467" spans="3:8" x14ac:dyDescent="0.2">
      <c r="C467" s="2" t="s">
        <v>670</v>
      </c>
      <c r="D467" s="2" t="s">
        <v>671</v>
      </c>
      <c r="E467" s="2" t="s">
        <v>34</v>
      </c>
      <c r="F467" s="2" t="s">
        <v>35</v>
      </c>
      <c r="G467" s="2" t="s">
        <v>15</v>
      </c>
      <c r="H467" s="3">
        <v>4879</v>
      </c>
    </row>
    <row r="468" spans="3:8" x14ac:dyDescent="0.2">
      <c r="C468" s="2" t="s">
        <v>672</v>
      </c>
      <c r="H468" s="3">
        <v>4879</v>
      </c>
    </row>
    <row r="469" spans="3:8" x14ac:dyDescent="0.2">
      <c r="C469" s="2" t="s">
        <v>673</v>
      </c>
      <c r="D469" s="2" t="s">
        <v>674</v>
      </c>
      <c r="E469" s="2" t="s">
        <v>66</v>
      </c>
      <c r="F469" s="2" t="s">
        <v>67</v>
      </c>
      <c r="G469" s="2" t="s">
        <v>15</v>
      </c>
      <c r="H469" s="3">
        <v>928.91000000000008</v>
      </c>
    </row>
    <row r="470" spans="3:8" x14ac:dyDescent="0.2">
      <c r="C470" s="2" t="s">
        <v>675</v>
      </c>
      <c r="H470" s="3">
        <v>928.91000000000008</v>
      </c>
    </row>
    <row r="471" spans="3:8" x14ac:dyDescent="0.2">
      <c r="C471" s="2" t="s">
        <v>676</v>
      </c>
      <c r="D471" s="2" t="s">
        <v>677</v>
      </c>
      <c r="E471" s="2" t="s">
        <v>409</v>
      </c>
      <c r="F471" s="2" t="s">
        <v>410</v>
      </c>
      <c r="G471" s="2" t="s">
        <v>15</v>
      </c>
      <c r="H471" s="3">
        <v>10073.529999999999</v>
      </c>
    </row>
    <row r="472" spans="3:8" x14ac:dyDescent="0.2">
      <c r="C472" s="2" t="s">
        <v>678</v>
      </c>
      <c r="H472" s="3">
        <v>10073.529999999999</v>
      </c>
    </row>
    <row r="473" spans="3:8" x14ac:dyDescent="0.2">
      <c r="C473" s="2" t="s">
        <v>679</v>
      </c>
      <c r="D473" s="2" t="s">
        <v>680</v>
      </c>
      <c r="E473" s="2" t="s">
        <v>66</v>
      </c>
      <c r="F473" s="2" t="s">
        <v>67</v>
      </c>
      <c r="G473" s="2" t="s">
        <v>15</v>
      </c>
      <c r="H473" s="3">
        <v>1877.84</v>
      </c>
    </row>
    <row r="474" spans="3:8" x14ac:dyDescent="0.2">
      <c r="E474" s="2" t="s">
        <v>345</v>
      </c>
      <c r="F474" s="2" t="s">
        <v>346</v>
      </c>
      <c r="G474" s="2" t="s">
        <v>15</v>
      </c>
      <c r="H474" s="3">
        <v>53.44</v>
      </c>
    </row>
    <row r="475" spans="3:8" x14ac:dyDescent="0.2">
      <c r="C475" s="2" t="s">
        <v>681</v>
      </c>
      <c r="H475" s="3">
        <v>1931.28</v>
      </c>
    </row>
    <row r="476" spans="3:8" x14ac:dyDescent="0.2">
      <c r="C476" s="2" t="s">
        <v>682</v>
      </c>
      <c r="D476" s="2" t="s">
        <v>683</v>
      </c>
      <c r="E476" s="2" t="s">
        <v>496</v>
      </c>
      <c r="F476" s="2" t="s">
        <v>497</v>
      </c>
      <c r="G476" s="2" t="s">
        <v>15</v>
      </c>
      <c r="H476" s="3">
        <v>32</v>
      </c>
    </row>
    <row r="477" spans="3:8" x14ac:dyDescent="0.2">
      <c r="C477" s="2" t="s">
        <v>684</v>
      </c>
      <c r="H477" s="3">
        <v>32</v>
      </c>
    </row>
    <row r="478" spans="3:8" x14ac:dyDescent="0.2">
      <c r="C478" s="2" t="s">
        <v>685</v>
      </c>
      <c r="D478" s="2" t="s">
        <v>686</v>
      </c>
      <c r="E478" s="2" t="s">
        <v>66</v>
      </c>
      <c r="F478" s="2" t="s">
        <v>67</v>
      </c>
      <c r="G478" s="2" t="s">
        <v>15</v>
      </c>
      <c r="H478" s="3">
        <v>6797.6100000000006</v>
      </c>
    </row>
    <row r="479" spans="3:8" x14ac:dyDescent="0.2">
      <c r="C479" s="2" t="s">
        <v>687</v>
      </c>
      <c r="H479" s="3">
        <v>6797.6100000000006</v>
      </c>
    </row>
    <row r="480" spans="3:8" x14ac:dyDescent="0.2">
      <c r="C480" s="2" t="s">
        <v>688</v>
      </c>
      <c r="D480" s="2" t="s">
        <v>689</v>
      </c>
      <c r="E480" s="2" t="s">
        <v>34</v>
      </c>
      <c r="F480" s="2" t="s">
        <v>35</v>
      </c>
      <c r="G480" s="2" t="s">
        <v>15</v>
      </c>
      <c r="H480" s="3">
        <v>6063.68</v>
      </c>
    </row>
    <row r="481" spans="3:8" x14ac:dyDescent="0.2">
      <c r="C481" s="2" t="s">
        <v>690</v>
      </c>
      <c r="H481" s="3">
        <v>6063.68</v>
      </c>
    </row>
    <row r="482" spans="3:8" x14ac:dyDescent="0.2">
      <c r="C482" s="2" t="s">
        <v>691</v>
      </c>
      <c r="D482" s="2" t="s">
        <v>692</v>
      </c>
      <c r="E482" s="2" t="s">
        <v>66</v>
      </c>
      <c r="F482" s="2" t="s">
        <v>67</v>
      </c>
      <c r="G482" s="2" t="s">
        <v>15</v>
      </c>
      <c r="H482" s="3">
        <v>16870.160000000003</v>
      </c>
    </row>
    <row r="483" spans="3:8" x14ac:dyDescent="0.2">
      <c r="E483" s="2" t="s">
        <v>356</v>
      </c>
      <c r="F483" s="2" t="s">
        <v>357</v>
      </c>
      <c r="G483" s="2" t="s">
        <v>15</v>
      </c>
      <c r="H483" s="3">
        <v>12399.92</v>
      </c>
    </row>
    <row r="484" spans="3:8" x14ac:dyDescent="0.2">
      <c r="E484" s="2" t="s">
        <v>61</v>
      </c>
      <c r="F484" s="2" t="s">
        <v>62</v>
      </c>
      <c r="G484" s="2" t="s">
        <v>15</v>
      </c>
      <c r="H484" s="3">
        <v>2013</v>
      </c>
    </row>
    <row r="485" spans="3:8" x14ac:dyDescent="0.2">
      <c r="C485" s="2" t="s">
        <v>693</v>
      </c>
      <c r="H485" s="3">
        <v>31283.08</v>
      </c>
    </row>
    <row r="486" spans="3:8" x14ac:dyDescent="0.2">
      <c r="C486" s="2" t="s">
        <v>694</v>
      </c>
      <c r="D486" s="2" t="s">
        <v>695</v>
      </c>
      <c r="E486" s="2" t="s">
        <v>21</v>
      </c>
      <c r="F486" s="2" t="s">
        <v>22</v>
      </c>
      <c r="G486" s="2" t="s">
        <v>15</v>
      </c>
      <c r="H486" s="3">
        <v>731.95</v>
      </c>
    </row>
    <row r="487" spans="3:8" x14ac:dyDescent="0.2">
      <c r="E487" s="2" t="s">
        <v>66</v>
      </c>
      <c r="F487" s="2" t="s">
        <v>67</v>
      </c>
      <c r="G487" s="2" t="s">
        <v>15</v>
      </c>
      <c r="H487" s="3">
        <v>298586.64000000013</v>
      </c>
    </row>
    <row r="488" spans="3:8" x14ac:dyDescent="0.2">
      <c r="E488" s="2" t="s">
        <v>345</v>
      </c>
      <c r="F488" s="2" t="s">
        <v>346</v>
      </c>
      <c r="G488" s="2" t="s">
        <v>15</v>
      </c>
      <c r="H488" s="3">
        <v>176.9</v>
      </c>
    </row>
    <row r="489" spans="3:8" x14ac:dyDescent="0.2">
      <c r="E489" s="2" t="s">
        <v>61</v>
      </c>
      <c r="F489" s="2" t="s">
        <v>62</v>
      </c>
      <c r="G489" s="2" t="s">
        <v>15</v>
      </c>
      <c r="H489" s="3">
        <v>6032</v>
      </c>
    </row>
    <row r="490" spans="3:8" x14ac:dyDescent="0.2">
      <c r="C490" s="2" t="s">
        <v>696</v>
      </c>
      <c r="H490" s="3">
        <v>305527.49000000017</v>
      </c>
    </row>
    <row r="491" spans="3:8" x14ac:dyDescent="0.2">
      <c r="C491" s="2" t="s">
        <v>697</v>
      </c>
      <c r="D491" s="2" t="s">
        <v>698</v>
      </c>
      <c r="E491" s="2" t="s">
        <v>113</v>
      </c>
      <c r="F491" s="2" t="s">
        <v>114</v>
      </c>
      <c r="G491" s="2" t="s">
        <v>15</v>
      </c>
      <c r="H491" s="3">
        <v>43925.36</v>
      </c>
    </row>
    <row r="492" spans="3:8" x14ac:dyDescent="0.2">
      <c r="C492" s="2" t="s">
        <v>699</v>
      </c>
      <c r="H492" s="3">
        <v>43925.36</v>
      </c>
    </row>
    <row r="493" spans="3:8" x14ac:dyDescent="0.2">
      <c r="C493" s="2" t="s">
        <v>700</v>
      </c>
      <c r="D493" s="2" t="s">
        <v>701</v>
      </c>
      <c r="E493" s="2" t="s">
        <v>66</v>
      </c>
      <c r="F493" s="2" t="s">
        <v>67</v>
      </c>
      <c r="G493" s="2" t="s">
        <v>15</v>
      </c>
      <c r="H493" s="3">
        <v>11592.16</v>
      </c>
    </row>
    <row r="494" spans="3:8" x14ac:dyDescent="0.2">
      <c r="C494" s="2" t="s">
        <v>702</v>
      </c>
      <c r="H494" s="3">
        <v>11592.16</v>
      </c>
    </row>
    <row r="495" spans="3:8" x14ac:dyDescent="0.2">
      <c r="C495" s="2" t="s">
        <v>703</v>
      </c>
      <c r="D495" s="2" t="s">
        <v>704</v>
      </c>
      <c r="E495" s="2" t="s">
        <v>205</v>
      </c>
      <c r="F495" s="2" t="s">
        <v>206</v>
      </c>
      <c r="G495" s="2" t="s">
        <v>15</v>
      </c>
      <c r="H495" s="3">
        <v>949.89</v>
      </c>
    </row>
    <row r="496" spans="3:8" x14ac:dyDescent="0.2">
      <c r="C496" s="2" t="s">
        <v>705</v>
      </c>
      <c r="H496" s="3">
        <v>949.89</v>
      </c>
    </row>
    <row r="497" spans="3:8" x14ac:dyDescent="0.2">
      <c r="C497" s="2" t="s">
        <v>706</v>
      </c>
      <c r="D497" s="2" t="s">
        <v>707</v>
      </c>
      <c r="E497" s="2" t="s">
        <v>66</v>
      </c>
      <c r="F497" s="2" t="s">
        <v>67</v>
      </c>
      <c r="G497" s="2" t="s">
        <v>15</v>
      </c>
      <c r="H497" s="3">
        <v>2067.9</v>
      </c>
    </row>
    <row r="498" spans="3:8" x14ac:dyDescent="0.2">
      <c r="E498" s="2" t="s">
        <v>345</v>
      </c>
      <c r="F498" s="2" t="s">
        <v>346</v>
      </c>
      <c r="G498" s="2" t="s">
        <v>15</v>
      </c>
      <c r="H498" s="3">
        <v>1518.9</v>
      </c>
    </row>
    <row r="499" spans="3:8" x14ac:dyDescent="0.2">
      <c r="E499" s="2" t="s">
        <v>210</v>
      </c>
      <c r="F499" s="2" t="s">
        <v>211</v>
      </c>
      <c r="G499" s="2" t="s">
        <v>15</v>
      </c>
      <c r="H499" s="3">
        <v>2075.1</v>
      </c>
    </row>
    <row r="500" spans="3:8" x14ac:dyDescent="0.2">
      <c r="C500" s="2" t="s">
        <v>708</v>
      </c>
      <c r="H500" s="3">
        <v>5661.9</v>
      </c>
    </row>
    <row r="501" spans="3:8" x14ac:dyDescent="0.2">
      <c r="C501" s="2" t="s">
        <v>709</v>
      </c>
      <c r="D501" s="2" t="s">
        <v>710</v>
      </c>
      <c r="E501" s="2" t="s">
        <v>66</v>
      </c>
      <c r="F501" s="2" t="s">
        <v>67</v>
      </c>
      <c r="G501" s="2" t="s">
        <v>15</v>
      </c>
      <c r="H501" s="3">
        <v>997.96</v>
      </c>
    </row>
    <row r="502" spans="3:8" x14ac:dyDescent="0.2">
      <c r="E502" s="2" t="s">
        <v>345</v>
      </c>
      <c r="F502" s="2" t="s">
        <v>346</v>
      </c>
      <c r="G502" s="2" t="s">
        <v>15</v>
      </c>
      <c r="H502" s="3">
        <v>565.69000000000005</v>
      </c>
    </row>
    <row r="503" spans="3:8" x14ac:dyDescent="0.2">
      <c r="C503" s="2" t="s">
        <v>711</v>
      </c>
      <c r="H503" s="3">
        <v>1563.65</v>
      </c>
    </row>
    <row r="504" spans="3:8" x14ac:dyDescent="0.2">
      <c r="C504" s="2" t="s">
        <v>712</v>
      </c>
      <c r="D504" s="2" t="s">
        <v>713</v>
      </c>
      <c r="E504" s="2" t="s">
        <v>41</v>
      </c>
      <c r="F504" s="2" t="s">
        <v>42</v>
      </c>
      <c r="G504" s="2" t="s">
        <v>15</v>
      </c>
      <c r="H504" s="3">
        <v>6260.34</v>
      </c>
    </row>
    <row r="505" spans="3:8" x14ac:dyDescent="0.2">
      <c r="C505" s="2" t="s">
        <v>714</v>
      </c>
      <c r="H505" s="3">
        <v>6260.34</v>
      </c>
    </row>
    <row r="506" spans="3:8" x14ac:dyDescent="0.2">
      <c r="C506" s="2" t="s">
        <v>715</v>
      </c>
      <c r="D506" s="2" t="s">
        <v>716</v>
      </c>
      <c r="E506" s="2" t="s">
        <v>34</v>
      </c>
      <c r="F506" s="2" t="s">
        <v>35</v>
      </c>
      <c r="G506" s="2" t="s">
        <v>15</v>
      </c>
      <c r="H506" s="3">
        <v>103.12</v>
      </c>
    </row>
    <row r="507" spans="3:8" x14ac:dyDescent="0.2">
      <c r="C507" s="2" t="s">
        <v>717</v>
      </c>
      <c r="H507" s="3">
        <v>103.12</v>
      </c>
    </row>
    <row r="508" spans="3:8" x14ac:dyDescent="0.2">
      <c r="C508" s="2" t="s">
        <v>718</v>
      </c>
      <c r="D508" s="2" t="s">
        <v>719</v>
      </c>
      <c r="E508" s="2" t="s">
        <v>205</v>
      </c>
      <c r="F508" s="2" t="s">
        <v>206</v>
      </c>
      <c r="G508" s="2" t="s">
        <v>15</v>
      </c>
      <c r="H508" s="3">
        <v>225</v>
      </c>
    </row>
    <row r="509" spans="3:8" x14ac:dyDescent="0.2">
      <c r="E509" s="2" t="s">
        <v>13</v>
      </c>
      <c r="F509" s="2" t="s">
        <v>14</v>
      </c>
      <c r="G509" s="2" t="s">
        <v>15</v>
      </c>
      <c r="H509" s="3">
        <v>12416.48</v>
      </c>
    </row>
    <row r="510" spans="3:8" x14ac:dyDescent="0.2">
      <c r="E510" s="2" t="s">
        <v>16</v>
      </c>
      <c r="F510" s="2" t="s">
        <v>17</v>
      </c>
      <c r="G510" s="2" t="s">
        <v>15</v>
      </c>
      <c r="H510" s="3">
        <v>733.46</v>
      </c>
    </row>
    <row r="511" spans="3:8" x14ac:dyDescent="0.2">
      <c r="C511" s="2" t="s">
        <v>720</v>
      </c>
      <c r="H511" s="3">
        <v>13374.939999999999</v>
      </c>
    </row>
    <row r="512" spans="3:8" x14ac:dyDescent="0.2">
      <c r="C512" s="2" t="s">
        <v>721</v>
      </c>
      <c r="D512" s="2" t="s">
        <v>722</v>
      </c>
      <c r="E512" s="2" t="s">
        <v>409</v>
      </c>
      <c r="F512" s="2" t="s">
        <v>410</v>
      </c>
      <c r="G512" s="2" t="s">
        <v>15</v>
      </c>
      <c r="H512" s="3">
        <v>1515.85</v>
      </c>
    </row>
    <row r="513" spans="3:8" x14ac:dyDescent="0.2">
      <c r="E513" s="2" t="s">
        <v>99</v>
      </c>
      <c r="F513" s="2" t="s">
        <v>100</v>
      </c>
      <c r="G513" s="2" t="s">
        <v>15</v>
      </c>
      <c r="H513" s="3">
        <v>67767</v>
      </c>
    </row>
    <row r="514" spans="3:8" x14ac:dyDescent="0.2">
      <c r="C514" s="2" t="s">
        <v>723</v>
      </c>
      <c r="H514" s="3">
        <v>69282.850000000006</v>
      </c>
    </row>
    <row r="515" spans="3:8" x14ac:dyDescent="0.2">
      <c r="C515" s="2" t="s">
        <v>724</v>
      </c>
      <c r="D515" s="2" t="s">
        <v>725</v>
      </c>
      <c r="E515" s="2" t="s">
        <v>66</v>
      </c>
      <c r="F515" s="2" t="s">
        <v>67</v>
      </c>
      <c r="G515" s="2" t="s">
        <v>15</v>
      </c>
      <c r="H515" s="3">
        <v>1035.4699999999998</v>
      </c>
    </row>
    <row r="516" spans="3:8" x14ac:dyDescent="0.2">
      <c r="C516" s="2" t="s">
        <v>726</v>
      </c>
      <c r="H516" s="3">
        <v>1035.4699999999998</v>
      </c>
    </row>
    <row r="517" spans="3:8" x14ac:dyDescent="0.2">
      <c r="C517" s="2" t="s">
        <v>727</v>
      </c>
      <c r="D517" s="2" t="s">
        <v>12</v>
      </c>
      <c r="E517" s="2" t="s">
        <v>16</v>
      </c>
      <c r="F517" s="2" t="s">
        <v>17</v>
      </c>
      <c r="G517" s="2" t="s">
        <v>15</v>
      </c>
      <c r="H517" s="3">
        <v>1398.6100000000001</v>
      </c>
    </row>
    <row r="518" spans="3:8" x14ac:dyDescent="0.2">
      <c r="C518" s="2" t="s">
        <v>728</v>
      </c>
      <c r="H518" s="3">
        <v>1398.6100000000001</v>
      </c>
    </row>
    <row r="519" spans="3:8" x14ac:dyDescent="0.2">
      <c r="C519" s="2" t="s">
        <v>729</v>
      </c>
      <c r="D519" s="2" t="s">
        <v>12</v>
      </c>
      <c r="E519" s="2" t="s">
        <v>113</v>
      </c>
      <c r="F519" s="2" t="s">
        <v>114</v>
      </c>
      <c r="G519" s="2" t="s">
        <v>15</v>
      </c>
      <c r="H519" s="3">
        <v>600</v>
      </c>
    </row>
    <row r="520" spans="3:8" x14ac:dyDescent="0.2">
      <c r="C520" s="2" t="s">
        <v>730</v>
      </c>
      <c r="H520" s="3">
        <v>600</v>
      </c>
    </row>
    <row r="521" spans="3:8" x14ac:dyDescent="0.2">
      <c r="C521" s="2" t="s">
        <v>731</v>
      </c>
      <c r="D521" s="2" t="s">
        <v>732</v>
      </c>
      <c r="E521" s="2" t="s">
        <v>733</v>
      </c>
      <c r="F521" s="2" t="s">
        <v>734</v>
      </c>
      <c r="G521" s="2" t="s">
        <v>15</v>
      </c>
      <c r="H521" s="3">
        <v>35700.97</v>
      </c>
    </row>
    <row r="522" spans="3:8" x14ac:dyDescent="0.2">
      <c r="C522" s="2" t="s">
        <v>735</v>
      </c>
      <c r="H522" s="3">
        <v>35700.97</v>
      </c>
    </row>
    <row r="523" spans="3:8" x14ac:dyDescent="0.2">
      <c r="C523" s="2" t="s">
        <v>736</v>
      </c>
      <c r="D523" s="2" t="s">
        <v>737</v>
      </c>
      <c r="E523" s="2" t="s">
        <v>738</v>
      </c>
      <c r="F523" s="2" t="s">
        <v>739</v>
      </c>
      <c r="G523" s="2" t="s">
        <v>15</v>
      </c>
      <c r="H523" s="3">
        <v>2258271.4800000018</v>
      </c>
    </row>
    <row r="524" spans="3:8" x14ac:dyDescent="0.2">
      <c r="E524" s="2" t="s">
        <v>740</v>
      </c>
      <c r="F524" s="2" t="s">
        <v>741</v>
      </c>
      <c r="G524" s="2" t="s">
        <v>15</v>
      </c>
      <c r="H524" s="3">
        <v>36503.85</v>
      </c>
    </row>
    <row r="525" spans="3:8" x14ac:dyDescent="0.2">
      <c r="E525" s="2" t="s">
        <v>733</v>
      </c>
      <c r="F525" s="2" t="s">
        <v>734</v>
      </c>
      <c r="G525" s="2" t="s">
        <v>15</v>
      </c>
      <c r="H525" s="3">
        <v>5845803.5900000064</v>
      </c>
    </row>
    <row r="526" spans="3:8" x14ac:dyDescent="0.2">
      <c r="E526" s="2" t="s">
        <v>742</v>
      </c>
      <c r="F526" s="2" t="s">
        <v>743</v>
      </c>
      <c r="G526" s="2" t="s">
        <v>15</v>
      </c>
      <c r="H526" s="3">
        <v>88043.12999999999</v>
      </c>
    </row>
    <row r="527" spans="3:8" x14ac:dyDescent="0.2">
      <c r="C527" s="2" t="s">
        <v>744</v>
      </c>
      <c r="H527" s="3">
        <v>8228622.0500000082</v>
      </c>
    </row>
    <row r="528" spans="3:8" x14ac:dyDescent="0.2">
      <c r="C528" s="2" t="s">
        <v>745</v>
      </c>
      <c r="D528" s="2" t="s">
        <v>746</v>
      </c>
      <c r="E528" s="2" t="s">
        <v>113</v>
      </c>
      <c r="F528" s="2" t="s">
        <v>114</v>
      </c>
      <c r="G528" s="2" t="s">
        <v>15</v>
      </c>
      <c r="H528" s="3">
        <v>13456.419999999998</v>
      </c>
    </row>
    <row r="529" spans="3:8" x14ac:dyDescent="0.2">
      <c r="C529" s="2" t="s">
        <v>747</v>
      </c>
      <c r="H529" s="3">
        <v>13456.419999999998</v>
      </c>
    </row>
    <row r="530" spans="3:8" x14ac:dyDescent="0.2">
      <c r="C530" s="2" t="s">
        <v>748</v>
      </c>
      <c r="D530" s="2" t="s">
        <v>604</v>
      </c>
      <c r="E530" s="2" t="s">
        <v>34</v>
      </c>
      <c r="F530" s="2" t="s">
        <v>35</v>
      </c>
      <c r="G530" s="2" t="s">
        <v>15</v>
      </c>
      <c r="H530" s="3">
        <v>6791.71</v>
      </c>
    </row>
    <row r="531" spans="3:8" x14ac:dyDescent="0.2">
      <c r="C531" s="2" t="s">
        <v>749</v>
      </c>
      <c r="H531" s="3">
        <v>6791.71</v>
      </c>
    </row>
    <row r="532" spans="3:8" x14ac:dyDescent="0.2">
      <c r="C532" s="2" t="s">
        <v>750</v>
      </c>
      <c r="D532" s="2" t="s">
        <v>751</v>
      </c>
      <c r="E532" s="2" t="s">
        <v>39</v>
      </c>
      <c r="F532" s="2" t="s">
        <v>40</v>
      </c>
      <c r="G532" s="2" t="s">
        <v>15</v>
      </c>
      <c r="H532" s="3">
        <v>51262.020000000004</v>
      </c>
    </row>
    <row r="533" spans="3:8" x14ac:dyDescent="0.2">
      <c r="C533" s="2" t="s">
        <v>752</v>
      </c>
      <c r="H533" s="3">
        <v>51262.020000000004</v>
      </c>
    </row>
    <row r="534" spans="3:8" x14ac:dyDescent="0.2">
      <c r="C534" s="2" t="s">
        <v>753</v>
      </c>
      <c r="D534" s="2" t="s">
        <v>754</v>
      </c>
      <c r="E534" s="2" t="s">
        <v>21</v>
      </c>
      <c r="F534" s="2" t="s">
        <v>22</v>
      </c>
      <c r="G534" s="2" t="s">
        <v>15</v>
      </c>
      <c r="H534" s="3">
        <v>27588</v>
      </c>
    </row>
    <row r="535" spans="3:8" x14ac:dyDescent="0.2">
      <c r="C535" s="2" t="s">
        <v>755</v>
      </c>
      <c r="H535" s="3">
        <v>27588</v>
      </c>
    </row>
    <row r="536" spans="3:8" x14ac:dyDescent="0.2">
      <c r="C536" s="2" t="s">
        <v>756</v>
      </c>
      <c r="D536" s="2" t="s">
        <v>12</v>
      </c>
      <c r="E536" s="2" t="s">
        <v>158</v>
      </c>
      <c r="F536" s="2" t="s">
        <v>159</v>
      </c>
      <c r="G536" s="2" t="s">
        <v>15</v>
      </c>
      <c r="H536" s="3">
        <v>2168.46</v>
      </c>
    </row>
    <row r="537" spans="3:8" x14ac:dyDescent="0.2">
      <c r="C537" s="2" t="s">
        <v>757</v>
      </c>
      <c r="H537" s="3">
        <v>2168.46</v>
      </c>
    </row>
    <row r="538" spans="3:8" x14ac:dyDescent="0.2">
      <c r="C538" s="2" t="s">
        <v>758</v>
      </c>
      <c r="D538" s="2" t="s">
        <v>759</v>
      </c>
      <c r="E538" s="2" t="s">
        <v>66</v>
      </c>
      <c r="F538" s="2" t="s">
        <v>67</v>
      </c>
      <c r="G538" s="2" t="s">
        <v>15</v>
      </c>
      <c r="H538" s="3">
        <v>644.16</v>
      </c>
    </row>
    <row r="539" spans="3:8" x14ac:dyDescent="0.2">
      <c r="C539" s="2" t="s">
        <v>760</v>
      </c>
      <c r="H539" s="3">
        <v>644.16</v>
      </c>
    </row>
    <row r="540" spans="3:8" x14ac:dyDescent="0.2">
      <c r="C540" s="2" t="s">
        <v>761</v>
      </c>
      <c r="D540" s="2" t="s">
        <v>12</v>
      </c>
      <c r="E540" s="2" t="s">
        <v>306</v>
      </c>
      <c r="F540" s="2" t="s">
        <v>307</v>
      </c>
      <c r="G540" s="2" t="s">
        <v>15</v>
      </c>
      <c r="H540" s="3">
        <v>1802.49</v>
      </c>
    </row>
    <row r="541" spans="3:8" x14ac:dyDescent="0.2">
      <c r="C541" s="2" t="s">
        <v>762</v>
      </c>
      <c r="H541" s="3">
        <v>1802.49</v>
      </c>
    </row>
    <row r="542" spans="3:8" x14ac:dyDescent="0.2">
      <c r="C542" s="2" t="s">
        <v>763</v>
      </c>
      <c r="D542" s="2" t="s">
        <v>12</v>
      </c>
      <c r="E542" s="2" t="s">
        <v>306</v>
      </c>
      <c r="F542" s="2" t="s">
        <v>307</v>
      </c>
      <c r="G542" s="2" t="s">
        <v>15</v>
      </c>
      <c r="H542" s="3">
        <v>1772.11</v>
      </c>
    </row>
    <row r="543" spans="3:8" x14ac:dyDescent="0.2">
      <c r="C543" s="2" t="s">
        <v>764</v>
      </c>
      <c r="H543" s="3">
        <v>1772.11</v>
      </c>
    </row>
    <row r="544" spans="3:8" x14ac:dyDescent="0.2">
      <c r="C544" s="2" t="s">
        <v>765</v>
      </c>
      <c r="D544" s="2" t="s">
        <v>766</v>
      </c>
      <c r="E544" s="2" t="s">
        <v>66</v>
      </c>
      <c r="F544" s="2" t="s">
        <v>67</v>
      </c>
      <c r="G544" s="2" t="s">
        <v>15</v>
      </c>
      <c r="H544" s="3">
        <v>13176</v>
      </c>
    </row>
    <row r="545" spans="3:8" x14ac:dyDescent="0.2">
      <c r="C545" s="2" t="s">
        <v>767</v>
      </c>
      <c r="H545" s="3">
        <v>13176</v>
      </c>
    </row>
    <row r="546" spans="3:8" x14ac:dyDescent="0.2">
      <c r="C546" s="2" t="s">
        <v>768</v>
      </c>
      <c r="D546" s="2" t="s">
        <v>769</v>
      </c>
      <c r="E546" s="2" t="s">
        <v>74</v>
      </c>
      <c r="F546" s="2" t="s">
        <v>75</v>
      </c>
      <c r="G546" s="2" t="s">
        <v>15</v>
      </c>
      <c r="H546" s="3">
        <v>14778.43</v>
      </c>
    </row>
    <row r="547" spans="3:8" x14ac:dyDescent="0.2">
      <c r="E547" s="2" t="s">
        <v>66</v>
      </c>
      <c r="F547" s="2" t="s">
        <v>67</v>
      </c>
      <c r="G547" s="2" t="s">
        <v>15</v>
      </c>
      <c r="H547" s="3">
        <v>614.88</v>
      </c>
    </row>
    <row r="548" spans="3:8" x14ac:dyDescent="0.2">
      <c r="C548" s="2" t="s">
        <v>770</v>
      </c>
      <c r="H548" s="3">
        <v>15393.31</v>
      </c>
    </row>
    <row r="549" spans="3:8" x14ac:dyDescent="0.2">
      <c r="C549" s="2" t="s">
        <v>771</v>
      </c>
      <c r="D549" s="2" t="s">
        <v>772</v>
      </c>
      <c r="E549" s="2" t="s">
        <v>66</v>
      </c>
      <c r="F549" s="2" t="s">
        <v>67</v>
      </c>
      <c r="G549" s="2" t="s">
        <v>15</v>
      </c>
      <c r="H549" s="3">
        <v>3939.87</v>
      </c>
    </row>
    <row r="550" spans="3:8" x14ac:dyDescent="0.2">
      <c r="C550" s="2" t="s">
        <v>773</v>
      </c>
      <c r="H550" s="3">
        <v>3939.87</v>
      </c>
    </row>
    <row r="551" spans="3:8" x14ac:dyDescent="0.2">
      <c r="C551" s="2" t="s">
        <v>774</v>
      </c>
      <c r="D551" s="2" t="s">
        <v>775</v>
      </c>
      <c r="E551" s="2" t="s">
        <v>21</v>
      </c>
      <c r="F551" s="2" t="s">
        <v>22</v>
      </c>
      <c r="G551" s="2" t="s">
        <v>15</v>
      </c>
      <c r="H551" s="3">
        <v>4713.5</v>
      </c>
    </row>
    <row r="552" spans="3:8" x14ac:dyDescent="0.2">
      <c r="C552" s="2" t="s">
        <v>776</v>
      </c>
      <c r="H552" s="3">
        <v>4713.5</v>
      </c>
    </row>
    <row r="553" spans="3:8" x14ac:dyDescent="0.2">
      <c r="C553" s="2" t="s">
        <v>777</v>
      </c>
      <c r="D553" s="2" t="s">
        <v>778</v>
      </c>
      <c r="E553" s="2" t="s">
        <v>66</v>
      </c>
      <c r="F553" s="2" t="s">
        <v>67</v>
      </c>
      <c r="G553" s="2" t="s">
        <v>15</v>
      </c>
      <c r="H553" s="3">
        <v>1657.79</v>
      </c>
    </row>
    <row r="554" spans="3:8" x14ac:dyDescent="0.2">
      <c r="E554" s="2" t="s">
        <v>345</v>
      </c>
      <c r="F554" s="2" t="s">
        <v>346</v>
      </c>
      <c r="G554" s="2" t="s">
        <v>15</v>
      </c>
      <c r="H554" s="3">
        <v>452.01</v>
      </c>
    </row>
    <row r="555" spans="3:8" x14ac:dyDescent="0.2">
      <c r="C555" s="2" t="s">
        <v>779</v>
      </c>
      <c r="H555" s="3">
        <v>2109.8000000000002</v>
      </c>
    </row>
    <row r="556" spans="3:8" x14ac:dyDescent="0.2">
      <c r="C556" s="2" t="s">
        <v>780</v>
      </c>
      <c r="D556" s="2" t="s">
        <v>781</v>
      </c>
      <c r="E556" s="2" t="s">
        <v>66</v>
      </c>
      <c r="F556" s="2" t="s">
        <v>67</v>
      </c>
      <c r="G556" s="2" t="s">
        <v>15</v>
      </c>
      <c r="H556" s="3">
        <v>2125.38</v>
      </c>
    </row>
    <row r="557" spans="3:8" x14ac:dyDescent="0.2">
      <c r="E557" s="2" t="s">
        <v>205</v>
      </c>
      <c r="F557" s="2" t="s">
        <v>206</v>
      </c>
      <c r="G557" s="2" t="s">
        <v>15</v>
      </c>
      <c r="H557" s="3">
        <v>130423</v>
      </c>
    </row>
    <row r="558" spans="3:8" x14ac:dyDescent="0.2">
      <c r="E558" s="2" t="s">
        <v>16</v>
      </c>
      <c r="F558" s="2" t="s">
        <v>17</v>
      </c>
      <c r="G558" s="2" t="s">
        <v>15</v>
      </c>
      <c r="H558" s="3">
        <v>36333.199999999997</v>
      </c>
    </row>
    <row r="559" spans="3:8" x14ac:dyDescent="0.2">
      <c r="E559" s="2" t="s">
        <v>61</v>
      </c>
      <c r="F559" s="2" t="s">
        <v>62</v>
      </c>
      <c r="G559" s="2" t="s">
        <v>15</v>
      </c>
      <c r="H559" s="3">
        <v>4908.7899999999991</v>
      </c>
    </row>
    <row r="560" spans="3:8" x14ac:dyDescent="0.2">
      <c r="C560" s="2" t="s">
        <v>782</v>
      </c>
      <c r="H560" s="3">
        <v>173790.37000000002</v>
      </c>
    </row>
    <row r="561" spans="3:8" x14ac:dyDescent="0.2">
      <c r="C561" s="2" t="s">
        <v>783</v>
      </c>
      <c r="D561" s="2" t="s">
        <v>784</v>
      </c>
      <c r="E561" s="2" t="s">
        <v>21</v>
      </c>
      <c r="F561" s="2" t="s">
        <v>22</v>
      </c>
      <c r="G561" s="2" t="s">
        <v>15</v>
      </c>
      <c r="H561" s="3">
        <v>61827.02</v>
      </c>
    </row>
    <row r="562" spans="3:8" x14ac:dyDescent="0.2">
      <c r="C562" s="2" t="s">
        <v>785</v>
      </c>
      <c r="H562" s="3">
        <v>61827.02</v>
      </c>
    </row>
    <row r="563" spans="3:8" x14ac:dyDescent="0.2">
      <c r="C563" s="2" t="s">
        <v>786</v>
      </c>
      <c r="D563" s="2" t="s">
        <v>787</v>
      </c>
      <c r="E563" s="2" t="s">
        <v>66</v>
      </c>
      <c r="F563" s="2" t="s">
        <v>67</v>
      </c>
      <c r="G563" s="2" t="s">
        <v>15</v>
      </c>
      <c r="H563" s="3">
        <v>12002.85</v>
      </c>
    </row>
    <row r="564" spans="3:8" x14ac:dyDescent="0.2">
      <c r="C564" s="2" t="s">
        <v>788</v>
      </c>
      <c r="H564" s="3">
        <v>12002.85</v>
      </c>
    </row>
    <row r="565" spans="3:8" x14ac:dyDescent="0.2">
      <c r="C565" s="2" t="s">
        <v>789</v>
      </c>
      <c r="D565" s="2" t="s">
        <v>790</v>
      </c>
      <c r="E565" s="2" t="s">
        <v>34</v>
      </c>
      <c r="F565" s="2" t="s">
        <v>35</v>
      </c>
      <c r="G565" s="2" t="s">
        <v>15</v>
      </c>
      <c r="H565" s="3">
        <v>3109.5400000000004</v>
      </c>
    </row>
    <row r="566" spans="3:8" x14ac:dyDescent="0.2">
      <c r="C566" s="2" t="s">
        <v>791</v>
      </c>
      <c r="H566" s="3">
        <v>3109.5400000000004</v>
      </c>
    </row>
    <row r="567" spans="3:8" x14ac:dyDescent="0.2">
      <c r="C567" s="2" t="s">
        <v>792</v>
      </c>
      <c r="D567" s="2" t="s">
        <v>793</v>
      </c>
      <c r="E567" s="2" t="s">
        <v>34</v>
      </c>
      <c r="F567" s="2" t="s">
        <v>35</v>
      </c>
      <c r="G567" s="2" t="s">
        <v>15</v>
      </c>
      <c r="H567" s="3">
        <v>44951.700000000004</v>
      </c>
    </row>
    <row r="568" spans="3:8" x14ac:dyDescent="0.2">
      <c r="C568" s="2" t="s">
        <v>794</v>
      </c>
      <c r="H568" s="3">
        <v>44951.700000000004</v>
      </c>
    </row>
    <row r="569" spans="3:8" x14ac:dyDescent="0.2">
      <c r="C569" s="2" t="s">
        <v>795</v>
      </c>
      <c r="D569" s="2" t="s">
        <v>12</v>
      </c>
      <c r="E569" s="2" t="s">
        <v>158</v>
      </c>
      <c r="F569" s="2" t="s">
        <v>159</v>
      </c>
      <c r="G569" s="2" t="s">
        <v>15</v>
      </c>
      <c r="H569" s="3">
        <v>2751.07</v>
      </c>
    </row>
    <row r="570" spans="3:8" x14ac:dyDescent="0.2">
      <c r="C570" s="2" t="s">
        <v>796</v>
      </c>
      <c r="H570" s="3">
        <v>2751.07</v>
      </c>
    </row>
    <row r="571" spans="3:8" x14ac:dyDescent="0.2">
      <c r="C571" s="2" t="s">
        <v>797</v>
      </c>
      <c r="D571" s="2" t="s">
        <v>798</v>
      </c>
      <c r="E571" s="2" t="s">
        <v>66</v>
      </c>
      <c r="F571" s="2" t="s">
        <v>67</v>
      </c>
      <c r="G571" s="2" t="s">
        <v>15</v>
      </c>
      <c r="H571" s="3">
        <v>4514</v>
      </c>
    </row>
    <row r="572" spans="3:8" x14ac:dyDescent="0.2">
      <c r="C572" s="2" t="s">
        <v>799</v>
      </c>
      <c r="H572" s="3">
        <v>4514</v>
      </c>
    </row>
    <row r="573" spans="3:8" x14ac:dyDescent="0.2">
      <c r="C573" s="2" t="s">
        <v>800</v>
      </c>
      <c r="D573" s="2" t="s">
        <v>801</v>
      </c>
      <c r="E573" s="2" t="s">
        <v>34</v>
      </c>
      <c r="F573" s="2" t="s">
        <v>35</v>
      </c>
      <c r="G573" s="2" t="s">
        <v>15</v>
      </c>
      <c r="H573" s="3">
        <v>3516</v>
      </c>
    </row>
    <row r="574" spans="3:8" x14ac:dyDescent="0.2">
      <c r="C574" s="2" t="s">
        <v>802</v>
      </c>
      <c r="H574" s="3">
        <v>3516</v>
      </c>
    </row>
    <row r="575" spans="3:8" x14ac:dyDescent="0.2">
      <c r="C575" s="2" t="s">
        <v>803</v>
      </c>
      <c r="D575" s="2" t="s">
        <v>804</v>
      </c>
      <c r="E575" s="2" t="s">
        <v>34</v>
      </c>
      <c r="F575" s="2" t="s">
        <v>35</v>
      </c>
      <c r="G575" s="2" t="s">
        <v>15</v>
      </c>
      <c r="H575" s="3">
        <v>1946.71</v>
      </c>
    </row>
    <row r="576" spans="3:8" x14ac:dyDescent="0.2">
      <c r="C576" s="2" t="s">
        <v>805</v>
      </c>
      <c r="H576" s="3">
        <v>1946.71</v>
      </c>
    </row>
    <row r="577" spans="3:8" x14ac:dyDescent="0.2">
      <c r="C577" s="2" t="s">
        <v>806</v>
      </c>
      <c r="D577" s="2" t="s">
        <v>807</v>
      </c>
      <c r="E577" s="2" t="s">
        <v>66</v>
      </c>
      <c r="F577" s="2" t="s">
        <v>67</v>
      </c>
      <c r="G577" s="2" t="s">
        <v>15</v>
      </c>
      <c r="H577" s="3">
        <v>3016</v>
      </c>
    </row>
    <row r="578" spans="3:8" x14ac:dyDescent="0.2">
      <c r="C578" s="2" t="s">
        <v>808</v>
      </c>
      <c r="H578" s="3">
        <v>3016</v>
      </c>
    </row>
    <row r="579" spans="3:8" x14ac:dyDescent="0.2">
      <c r="C579" s="2" t="s">
        <v>809</v>
      </c>
      <c r="D579" s="2" t="s">
        <v>810</v>
      </c>
      <c r="E579" s="2" t="s">
        <v>66</v>
      </c>
      <c r="F579" s="2" t="s">
        <v>67</v>
      </c>
      <c r="G579" s="2" t="s">
        <v>15</v>
      </c>
      <c r="H579" s="3">
        <v>3066.4700000000003</v>
      </c>
    </row>
    <row r="580" spans="3:8" x14ac:dyDescent="0.2">
      <c r="C580" s="2" t="s">
        <v>811</v>
      </c>
      <c r="H580" s="3">
        <v>3066.4700000000003</v>
      </c>
    </row>
    <row r="581" spans="3:8" x14ac:dyDescent="0.2">
      <c r="C581" s="2" t="s">
        <v>812</v>
      </c>
      <c r="D581" s="2" t="s">
        <v>813</v>
      </c>
      <c r="E581" s="2" t="s">
        <v>66</v>
      </c>
      <c r="F581" s="2" t="s">
        <v>67</v>
      </c>
      <c r="G581" s="2" t="s">
        <v>15</v>
      </c>
      <c r="H581" s="3">
        <v>12476.94</v>
      </c>
    </row>
    <row r="582" spans="3:8" x14ac:dyDescent="0.2">
      <c r="C582" s="2" t="s">
        <v>814</v>
      </c>
      <c r="H582" s="3">
        <v>12476.94</v>
      </c>
    </row>
    <row r="583" spans="3:8" x14ac:dyDescent="0.2">
      <c r="C583" s="2" t="s">
        <v>815</v>
      </c>
      <c r="D583" s="2" t="s">
        <v>816</v>
      </c>
      <c r="E583" s="2" t="s">
        <v>21</v>
      </c>
      <c r="F583" s="2" t="s">
        <v>22</v>
      </c>
      <c r="G583" s="2" t="s">
        <v>15</v>
      </c>
      <c r="H583" s="3">
        <v>34262.49</v>
      </c>
    </row>
    <row r="584" spans="3:8" x14ac:dyDescent="0.2">
      <c r="C584" s="2" t="s">
        <v>817</v>
      </c>
      <c r="H584" s="3">
        <v>34262.49</v>
      </c>
    </row>
    <row r="585" spans="3:8" x14ac:dyDescent="0.2">
      <c r="C585" s="2" t="s">
        <v>818</v>
      </c>
      <c r="D585" s="2" t="s">
        <v>819</v>
      </c>
      <c r="E585" s="2" t="s">
        <v>21</v>
      </c>
      <c r="F585" s="2" t="s">
        <v>22</v>
      </c>
      <c r="G585" s="2" t="s">
        <v>15</v>
      </c>
      <c r="H585" s="3">
        <v>1766.3</v>
      </c>
    </row>
    <row r="586" spans="3:8" x14ac:dyDescent="0.2">
      <c r="E586" s="2" t="s">
        <v>66</v>
      </c>
      <c r="F586" s="2" t="s">
        <v>67</v>
      </c>
      <c r="G586" s="2" t="s">
        <v>15</v>
      </c>
      <c r="H586" s="3">
        <v>1689.6999999999998</v>
      </c>
    </row>
    <row r="587" spans="3:8" x14ac:dyDescent="0.2">
      <c r="C587" s="2" t="s">
        <v>820</v>
      </c>
      <c r="H587" s="3">
        <v>3456</v>
      </c>
    </row>
    <row r="588" spans="3:8" x14ac:dyDescent="0.2">
      <c r="C588" s="2" t="s">
        <v>821</v>
      </c>
      <c r="D588" s="2" t="s">
        <v>822</v>
      </c>
      <c r="E588" s="2" t="s">
        <v>16</v>
      </c>
      <c r="F588" s="2" t="s">
        <v>17</v>
      </c>
      <c r="G588" s="2" t="s">
        <v>15</v>
      </c>
      <c r="H588" s="3">
        <v>404290.05999999994</v>
      </c>
    </row>
    <row r="589" spans="3:8" x14ac:dyDescent="0.2">
      <c r="C589" s="2" t="s">
        <v>823</v>
      </c>
      <c r="H589" s="3">
        <v>404290.05999999994</v>
      </c>
    </row>
    <row r="590" spans="3:8" x14ac:dyDescent="0.2">
      <c r="C590" s="2" t="s">
        <v>824</v>
      </c>
      <c r="D590" s="2" t="s">
        <v>825</v>
      </c>
      <c r="E590" s="2" t="s">
        <v>66</v>
      </c>
      <c r="F590" s="2" t="s">
        <v>67</v>
      </c>
      <c r="G590" s="2" t="s">
        <v>15</v>
      </c>
      <c r="H590" s="3">
        <v>889.2</v>
      </c>
    </row>
    <row r="591" spans="3:8" x14ac:dyDescent="0.2">
      <c r="C591" s="2" t="s">
        <v>826</v>
      </c>
      <c r="H591" s="3">
        <v>889.2</v>
      </c>
    </row>
    <row r="592" spans="3:8" x14ac:dyDescent="0.2">
      <c r="C592" s="2" t="s">
        <v>827</v>
      </c>
      <c r="D592" s="2" t="s">
        <v>828</v>
      </c>
      <c r="E592" s="2" t="s">
        <v>66</v>
      </c>
      <c r="F592" s="2" t="s">
        <v>67</v>
      </c>
      <c r="G592" s="2" t="s">
        <v>15</v>
      </c>
      <c r="H592" s="3">
        <v>8761.8100000000013</v>
      </c>
    </row>
    <row r="593" spans="3:8" x14ac:dyDescent="0.2">
      <c r="E593" s="2" t="s">
        <v>16</v>
      </c>
      <c r="F593" s="2" t="s">
        <v>17</v>
      </c>
      <c r="G593" s="2" t="s">
        <v>15</v>
      </c>
      <c r="H593" s="3">
        <v>3456.67</v>
      </c>
    </row>
    <row r="594" spans="3:8" x14ac:dyDescent="0.2">
      <c r="C594" s="2" t="s">
        <v>829</v>
      </c>
      <c r="H594" s="3">
        <v>12218.480000000001</v>
      </c>
    </row>
    <row r="595" spans="3:8" x14ac:dyDescent="0.2">
      <c r="C595" s="2" t="s">
        <v>830</v>
      </c>
      <c r="D595" s="2" t="s">
        <v>831</v>
      </c>
      <c r="E595" s="2" t="s">
        <v>113</v>
      </c>
      <c r="F595" s="2" t="s">
        <v>114</v>
      </c>
      <c r="G595" s="2" t="s">
        <v>15</v>
      </c>
      <c r="H595" s="3">
        <v>5401.34</v>
      </c>
    </row>
    <row r="596" spans="3:8" x14ac:dyDescent="0.2">
      <c r="E596" s="2" t="s">
        <v>16</v>
      </c>
      <c r="F596" s="2" t="s">
        <v>17</v>
      </c>
      <c r="G596" s="2" t="s">
        <v>15</v>
      </c>
      <c r="H596" s="3">
        <v>35851.75</v>
      </c>
    </row>
    <row r="597" spans="3:8" x14ac:dyDescent="0.2">
      <c r="C597" s="2" t="s">
        <v>832</v>
      </c>
      <c r="H597" s="3">
        <v>41253.089999999997</v>
      </c>
    </row>
    <row r="598" spans="3:8" x14ac:dyDescent="0.2">
      <c r="C598" s="2" t="s">
        <v>833</v>
      </c>
      <c r="D598" s="2" t="s">
        <v>834</v>
      </c>
      <c r="E598" s="2" t="s">
        <v>356</v>
      </c>
      <c r="F598" s="2" t="s">
        <v>357</v>
      </c>
      <c r="G598" s="2" t="s">
        <v>15</v>
      </c>
      <c r="H598" s="3">
        <v>2745</v>
      </c>
    </row>
    <row r="599" spans="3:8" x14ac:dyDescent="0.2">
      <c r="C599" s="2" t="s">
        <v>835</v>
      </c>
      <c r="H599" s="3">
        <v>2745</v>
      </c>
    </row>
    <row r="600" spans="3:8" x14ac:dyDescent="0.2">
      <c r="C600" s="2" t="s">
        <v>836</v>
      </c>
      <c r="D600" s="2" t="s">
        <v>837</v>
      </c>
      <c r="E600" s="2" t="s">
        <v>16</v>
      </c>
      <c r="F600" s="2" t="s">
        <v>17</v>
      </c>
      <c r="G600" s="2" t="s">
        <v>15</v>
      </c>
      <c r="H600" s="3">
        <v>97.6</v>
      </c>
    </row>
    <row r="601" spans="3:8" x14ac:dyDescent="0.2">
      <c r="C601" s="2" t="s">
        <v>838</v>
      </c>
      <c r="H601" s="3">
        <v>97.6</v>
      </c>
    </row>
    <row r="602" spans="3:8" x14ac:dyDescent="0.2">
      <c r="C602" s="2" t="s">
        <v>839</v>
      </c>
      <c r="D602" s="2" t="s">
        <v>840</v>
      </c>
      <c r="E602" s="2" t="s">
        <v>66</v>
      </c>
      <c r="F602" s="2" t="s">
        <v>67</v>
      </c>
      <c r="G602" s="2" t="s">
        <v>15</v>
      </c>
      <c r="H602" s="3">
        <v>2435.0799999999995</v>
      </c>
    </row>
    <row r="603" spans="3:8" x14ac:dyDescent="0.2">
      <c r="E603" s="2" t="s">
        <v>345</v>
      </c>
      <c r="F603" s="2" t="s">
        <v>346</v>
      </c>
      <c r="G603" s="2" t="s">
        <v>15</v>
      </c>
      <c r="H603" s="3">
        <v>54228.3</v>
      </c>
    </row>
    <row r="604" spans="3:8" x14ac:dyDescent="0.2">
      <c r="E604" s="2" t="s">
        <v>61</v>
      </c>
      <c r="F604" s="2" t="s">
        <v>62</v>
      </c>
      <c r="G604" s="2" t="s">
        <v>15</v>
      </c>
      <c r="H604" s="3">
        <v>1226.0999999999999</v>
      </c>
    </row>
    <row r="605" spans="3:8" x14ac:dyDescent="0.2">
      <c r="C605" s="2" t="s">
        <v>841</v>
      </c>
      <c r="H605" s="3">
        <v>57889.48</v>
      </c>
    </row>
    <row r="606" spans="3:8" x14ac:dyDescent="0.2">
      <c r="C606" s="2" t="s">
        <v>842</v>
      </c>
      <c r="D606" s="2" t="s">
        <v>843</v>
      </c>
      <c r="E606" s="2" t="s">
        <v>41</v>
      </c>
      <c r="F606" s="2" t="s">
        <v>42</v>
      </c>
      <c r="G606" s="2" t="s">
        <v>15</v>
      </c>
      <c r="H606" s="3">
        <v>1899.2</v>
      </c>
    </row>
    <row r="607" spans="3:8" x14ac:dyDescent="0.2">
      <c r="E607" s="2" t="s">
        <v>113</v>
      </c>
      <c r="F607" s="2" t="s">
        <v>114</v>
      </c>
      <c r="G607" s="2" t="s">
        <v>15</v>
      </c>
      <c r="H607" s="3">
        <v>2292.11</v>
      </c>
    </row>
    <row r="608" spans="3:8" x14ac:dyDescent="0.2">
      <c r="C608" s="2" t="s">
        <v>844</v>
      </c>
      <c r="H608" s="3">
        <v>4191.3100000000004</v>
      </c>
    </row>
    <row r="609" spans="3:8" x14ac:dyDescent="0.2">
      <c r="C609" s="2" t="s">
        <v>845</v>
      </c>
      <c r="D609" s="2" t="s">
        <v>12</v>
      </c>
      <c r="E609" s="2" t="s">
        <v>846</v>
      </c>
      <c r="F609" s="2" t="s">
        <v>847</v>
      </c>
      <c r="G609" s="2" t="s">
        <v>15</v>
      </c>
      <c r="H609" s="3">
        <v>13132.08</v>
      </c>
    </row>
    <row r="610" spans="3:8" x14ac:dyDescent="0.2">
      <c r="C610" s="2" t="s">
        <v>848</v>
      </c>
      <c r="H610" s="3">
        <v>13132.08</v>
      </c>
    </row>
    <row r="611" spans="3:8" x14ac:dyDescent="0.2">
      <c r="C611" s="2" t="s">
        <v>849</v>
      </c>
      <c r="D611" s="2" t="s">
        <v>850</v>
      </c>
      <c r="E611" s="2" t="s">
        <v>66</v>
      </c>
      <c r="F611" s="2" t="s">
        <v>67</v>
      </c>
      <c r="G611" s="2" t="s">
        <v>15</v>
      </c>
      <c r="H611" s="3">
        <v>1731.18</v>
      </c>
    </row>
    <row r="612" spans="3:8" x14ac:dyDescent="0.2">
      <c r="E612" s="2" t="s">
        <v>61</v>
      </c>
      <c r="F612" s="2" t="s">
        <v>62</v>
      </c>
      <c r="G612" s="2" t="s">
        <v>15</v>
      </c>
      <c r="H612" s="3">
        <v>2196</v>
      </c>
    </row>
    <row r="613" spans="3:8" x14ac:dyDescent="0.2">
      <c r="C613" s="2" t="s">
        <v>851</v>
      </c>
      <c r="H613" s="3">
        <v>3927.1800000000003</v>
      </c>
    </row>
    <row r="614" spans="3:8" x14ac:dyDescent="0.2">
      <c r="C614" s="2" t="s">
        <v>852</v>
      </c>
      <c r="D614" s="2" t="s">
        <v>853</v>
      </c>
      <c r="E614" s="2" t="s">
        <v>39</v>
      </c>
      <c r="F614" s="2" t="s">
        <v>40</v>
      </c>
      <c r="G614" s="2" t="s">
        <v>15</v>
      </c>
      <c r="H614" s="3">
        <v>325942.73000000004</v>
      </c>
    </row>
    <row r="615" spans="3:8" x14ac:dyDescent="0.2">
      <c r="E615" s="2" t="s">
        <v>41</v>
      </c>
      <c r="F615" s="2" t="s">
        <v>42</v>
      </c>
      <c r="G615" s="2" t="s">
        <v>15</v>
      </c>
      <c r="H615" s="3">
        <v>36950.869999999995</v>
      </c>
    </row>
    <row r="616" spans="3:8" x14ac:dyDescent="0.2">
      <c r="E616" s="2" t="s">
        <v>113</v>
      </c>
      <c r="F616" s="2" t="s">
        <v>114</v>
      </c>
      <c r="G616" s="2" t="s">
        <v>15</v>
      </c>
      <c r="H616" s="3">
        <v>152085.32</v>
      </c>
    </row>
    <row r="617" spans="3:8" x14ac:dyDescent="0.2">
      <c r="E617" s="2" t="s">
        <v>854</v>
      </c>
      <c r="F617" s="2" t="s">
        <v>855</v>
      </c>
      <c r="G617" s="2" t="s">
        <v>15</v>
      </c>
      <c r="H617" s="3">
        <v>19569.84</v>
      </c>
    </row>
    <row r="618" spans="3:8" x14ac:dyDescent="0.2">
      <c r="E618" s="2" t="s">
        <v>856</v>
      </c>
      <c r="F618" s="2" t="s">
        <v>857</v>
      </c>
      <c r="G618" s="2" t="s">
        <v>15</v>
      </c>
      <c r="H618" s="3">
        <v>6596.19</v>
      </c>
    </row>
    <row r="619" spans="3:8" x14ac:dyDescent="0.2">
      <c r="E619" s="2" t="s">
        <v>496</v>
      </c>
      <c r="F619" s="2" t="s">
        <v>497</v>
      </c>
      <c r="G619" s="2" t="s">
        <v>15</v>
      </c>
      <c r="H619" s="3">
        <v>653.37</v>
      </c>
    </row>
    <row r="620" spans="3:8" x14ac:dyDescent="0.2">
      <c r="E620" s="2" t="s">
        <v>16</v>
      </c>
      <c r="F620" s="2" t="s">
        <v>17</v>
      </c>
      <c r="G620" s="2" t="s">
        <v>15</v>
      </c>
      <c r="H620" s="3">
        <v>36885.01</v>
      </c>
    </row>
    <row r="621" spans="3:8" x14ac:dyDescent="0.2">
      <c r="E621" s="2" t="s">
        <v>568</v>
      </c>
      <c r="F621" s="2" t="s">
        <v>569</v>
      </c>
      <c r="G621" s="2" t="s">
        <v>15</v>
      </c>
      <c r="H621" s="3">
        <v>75000</v>
      </c>
    </row>
    <row r="622" spans="3:8" x14ac:dyDescent="0.2">
      <c r="C622" s="2" t="s">
        <v>858</v>
      </c>
      <c r="H622" s="3">
        <v>653683.32999999996</v>
      </c>
    </row>
    <row r="623" spans="3:8" x14ac:dyDescent="0.2">
      <c r="C623" s="2" t="s">
        <v>859</v>
      </c>
      <c r="D623" s="2" t="s">
        <v>860</v>
      </c>
      <c r="E623" s="2" t="s">
        <v>34</v>
      </c>
      <c r="F623" s="2" t="s">
        <v>35</v>
      </c>
      <c r="G623" s="2" t="s">
        <v>15</v>
      </c>
      <c r="H623" s="3">
        <v>16455.050000000003</v>
      </c>
    </row>
    <row r="624" spans="3:8" x14ac:dyDescent="0.2">
      <c r="C624" s="2" t="s">
        <v>861</v>
      </c>
      <c r="H624" s="3">
        <v>16455.050000000003</v>
      </c>
    </row>
    <row r="625" spans="3:8" x14ac:dyDescent="0.2">
      <c r="C625" s="2" t="s">
        <v>862</v>
      </c>
      <c r="D625" s="2" t="s">
        <v>863</v>
      </c>
      <c r="E625" s="2" t="s">
        <v>21</v>
      </c>
      <c r="F625" s="2" t="s">
        <v>22</v>
      </c>
      <c r="G625" s="2" t="s">
        <v>15</v>
      </c>
      <c r="H625" s="3">
        <v>428.8</v>
      </c>
    </row>
    <row r="626" spans="3:8" x14ac:dyDescent="0.2">
      <c r="E626" s="2" t="s">
        <v>74</v>
      </c>
      <c r="F626" s="2" t="s">
        <v>75</v>
      </c>
      <c r="G626" s="2" t="s">
        <v>15</v>
      </c>
      <c r="H626" s="3">
        <v>29.04</v>
      </c>
    </row>
    <row r="627" spans="3:8" x14ac:dyDescent="0.2">
      <c r="C627" s="2" t="s">
        <v>864</v>
      </c>
      <c r="H627" s="3">
        <v>457.84000000000003</v>
      </c>
    </row>
    <row r="628" spans="3:8" x14ac:dyDescent="0.2">
      <c r="C628" s="2" t="s">
        <v>865</v>
      </c>
      <c r="D628" s="2" t="s">
        <v>866</v>
      </c>
      <c r="E628" s="2" t="s">
        <v>41</v>
      </c>
      <c r="F628" s="2" t="s">
        <v>42</v>
      </c>
      <c r="G628" s="2" t="s">
        <v>15</v>
      </c>
      <c r="H628" s="3">
        <v>336182.13</v>
      </c>
    </row>
    <row r="629" spans="3:8" x14ac:dyDescent="0.2">
      <c r="C629" s="2" t="s">
        <v>867</v>
      </c>
      <c r="H629" s="3">
        <v>336182.13</v>
      </c>
    </row>
    <row r="630" spans="3:8" x14ac:dyDescent="0.2">
      <c r="C630" s="2" t="s">
        <v>868</v>
      </c>
      <c r="D630" s="2" t="s">
        <v>869</v>
      </c>
      <c r="E630" s="2" t="s">
        <v>496</v>
      </c>
      <c r="F630" s="2" t="s">
        <v>497</v>
      </c>
      <c r="G630" s="2" t="s">
        <v>15</v>
      </c>
      <c r="H630" s="3">
        <v>1000</v>
      </c>
    </row>
    <row r="631" spans="3:8" x14ac:dyDescent="0.2">
      <c r="C631" s="2" t="s">
        <v>870</v>
      </c>
      <c r="H631" s="3">
        <v>1000</v>
      </c>
    </row>
    <row r="632" spans="3:8" x14ac:dyDescent="0.2">
      <c r="C632" s="2" t="s">
        <v>871</v>
      </c>
      <c r="D632" s="2" t="s">
        <v>872</v>
      </c>
      <c r="E632" s="2" t="s">
        <v>34</v>
      </c>
      <c r="F632" s="2" t="s">
        <v>35</v>
      </c>
      <c r="G632" s="2" t="s">
        <v>15</v>
      </c>
      <c r="H632" s="3">
        <v>1203.5999999999999</v>
      </c>
    </row>
    <row r="633" spans="3:8" x14ac:dyDescent="0.2">
      <c r="C633" s="2" t="s">
        <v>873</v>
      </c>
      <c r="H633" s="3">
        <v>1203.5999999999999</v>
      </c>
    </row>
    <row r="634" spans="3:8" x14ac:dyDescent="0.2">
      <c r="C634" s="2" t="s">
        <v>874</v>
      </c>
      <c r="D634" s="2" t="s">
        <v>875</v>
      </c>
      <c r="E634" s="2" t="s">
        <v>39</v>
      </c>
      <c r="F634" s="2" t="s">
        <v>40</v>
      </c>
      <c r="G634" s="2" t="s">
        <v>15</v>
      </c>
      <c r="H634" s="3">
        <v>577.20000000000005</v>
      </c>
    </row>
    <row r="635" spans="3:8" x14ac:dyDescent="0.2">
      <c r="C635" s="2" t="s">
        <v>876</v>
      </c>
      <c r="H635" s="3">
        <v>577.20000000000005</v>
      </c>
    </row>
    <row r="636" spans="3:8" x14ac:dyDescent="0.2">
      <c r="C636" s="2" t="s">
        <v>877</v>
      </c>
      <c r="D636" s="2" t="s">
        <v>737</v>
      </c>
      <c r="E636" s="2" t="s">
        <v>34</v>
      </c>
      <c r="F636" s="2" t="s">
        <v>35</v>
      </c>
      <c r="G636" s="2" t="s">
        <v>15</v>
      </c>
      <c r="H636" s="3">
        <v>24365.139999999996</v>
      </c>
    </row>
    <row r="637" spans="3:8" x14ac:dyDescent="0.2">
      <c r="C637" s="2" t="s">
        <v>878</v>
      </c>
      <c r="H637" s="3">
        <v>24365.139999999996</v>
      </c>
    </row>
    <row r="638" spans="3:8" x14ac:dyDescent="0.2">
      <c r="C638" s="2" t="s">
        <v>879</v>
      </c>
      <c r="D638" s="2" t="s">
        <v>880</v>
      </c>
      <c r="E638" s="2" t="s">
        <v>16</v>
      </c>
      <c r="F638" s="2" t="s">
        <v>17</v>
      </c>
      <c r="G638" s="2" t="s">
        <v>15</v>
      </c>
      <c r="H638" s="3">
        <v>10355.91</v>
      </c>
    </row>
    <row r="639" spans="3:8" x14ac:dyDescent="0.2">
      <c r="C639" s="2" t="s">
        <v>881</v>
      </c>
      <c r="H639" s="3">
        <v>10355.91</v>
      </c>
    </row>
    <row r="640" spans="3:8" x14ac:dyDescent="0.2">
      <c r="C640" s="2" t="s">
        <v>882</v>
      </c>
      <c r="D640" s="2" t="s">
        <v>883</v>
      </c>
      <c r="E640" s="2" t="s">
        <v>66</v>
      </c>
      <c r="F640" s="2" t="s">
        <v>67</v>
      </c>
      <c r="G640" s="2" t="s">
        <v>15</v>
      </c>
      <c r="H640" s="3">
        <v>6344</v>
      </c>
    </row>
    <row r="641" spans="3:8" x14ac:dyDescent="0.2">
      <c r="E641" s="2" t="s">
        <v>345</v>
      </c>
      <c r="F641" s="2" t="s">
        <v>346</v>
      </c>
      <c r="G641" s="2" t="s">
        <v>15</v>
      </c>
      <c r="H641" s="3">
        <v>2512.2200000000003</v>
      </c>
    </row>
    <row r="642" spans="3:8" x14ac:dyDescent="0.2">
      <c r="C642" s="2" t="s">
        <v>884</v>
      </c>
      <c r="H642" s="3">
        <v>8856.2200000000012</v>
      </c>
    </row>
    <row r="643" spans="3:8" x14ac:dyDescent="0.2">
      <c r="C643" s="2" t="s">
        <v>885</v>
      </c>
      <c r="D643" s="2" t="s">
        <v>886</v>
      </c>
      <c r="E643" s="2" t="s">
        <v>66</v>
      </c>
      <c r="F643" s="2" t="s">
        <v>67</v>
      </c>
      <c r="G643" s="2" t="s">
        <v>15</v>
      </c>
      <c r="H643" s="3">
        <v>90727.74</v>
      </c>
    </row>
    <row r="644" spans="3:8" x14ac:dyDescent="0.2">
      <c r="C644" s="2" t="s">
        <v>887</v>
      </c>
      <c r="H644" s="3">
        <v>90727.74</v>
      </c>
    </row>
    <row r="645" spans="3:8" x14ac:dyDescent="0.2">
      <c r="C645" s="2" t="s">
        <v>888</v>
      </c>
      <c r="D645" s="2" t="s">
        <v>889</v>
      </c>
      <c r="E645" s="2" t="s">
        <v>890</v>
      </c>
      <c r="F645" s="2" t="s">
        <v>891</v>
      </c>
      <c r="G645" s="2" t="s">
        <v>15</v>
      </c>
      <c r="H645" s="3">
        <v>170.75</v>
      </c>
    </row>
    <row r="646" spans="3:8" x14ac:dyDescent="0.2">
      <c r="C646" s="2" t="s">
        <v>892</v>
      </c>
      <c r="H646" s="3">
        <v>170.75</v>
      </c>
    </row>
    <row r="647" spans="3:8" x14ac:dyDescent="0.2">
      <c r="C647" s="2" t="s">
        <v>893</v>
      </c>
      <c r="D647" s="2" t="s">
        <v>894</v>
      </c>
      <c r="E647" s="2" t="s">
        <v>16</v>
      </c>
      <c r="F647" s="2" t="s">
        <v>17</v>
      </c>
      <c r="G647" s="2" t="s">
        <v>15</v>
      </c>
      <c r="H647" s="3">
        <v>1662.96</v>
      </c>
    </row>
    <row r="648" spans="3:8" x14ac:dyDescent="0.2">
      <c r="C648" s="2" t="s">
        <v>895</v>
      </c>
      <c r="H648" s="3">
        <v>1662.96</v>
      </c>
    </row>
    <row r="649" spans="3:8" x14ac:dyDescent="0.2">
      <c r="C649" s="2" t="s">
        <v>896</v>
      </c>
      <c r="D649" s="2" t="s">
        <v>897</v>
      </c>
      <c r="E649" s="2" t="s">
        <v>66</v>
      </c>
      <c r="F649" s="2" t="s">
        <v>67</v>
      </c>
      <c r="G649" s="2" t="s">
        <v>15</v>
      </c>
      <c r="H649" s="3">
        <v>158.6</v>
      </c>
    </row>
    <row r="650" spans="3:8" x14ac:dyDescent="0.2">
      <c r="C650" s="2" t="s">
        <v>898</v>
      </c>
      <c r="H650" s="3">
        <v>158.6</v>
      </c>
    </row>
    <row r="651" spans="3:8" x14ac:dyDescent="0.2">
      <c r="C651" s="2" t="s">
        <v>899</v>
      </c>
      <c r="D651" s="2" t="s">
        <v>900</v>
      </c>
      <c r="E651" s="2" t="s">
        <v>66</v>
      </c>
      <c r="F651" s="2" t="s">
        <v>67</v>
      </c>
      <c r="G651" s="2" t="s">
        <v>15</v>
      </c>
      <c r="H651" s="3">
        <v>849.12</v>
      </c>
    </row>
    <row r="652" spans="3:8" x14ac:dyDescent="0.2">
      <c r="C652" s="2" t="s">
        <v>901</v>
      </c>
      <c r="H652" s="3">
        <v>849.12</v>
      </c>
    </row>
    <row r="653" spans="3:8" x14ac:dyDescent="0.2">
      <c r="C653" s="2" t="s">
        <v>902</v>
      </c>
      <c r="D653" s="2" t="s">
        <v>903</v>
      </c>
      <c r="E653" s="2" t="s">
        <v>66</v>
      </c>
      <c r="F653" s="2" t="s">
        <v>67</v>
      </c>
      <c r="G653" s="2" t="s">
        <v>15</v>
      </c>
      <c r="H653" s="3">
        <v>402.6</v>
      </c>
    </row>
    <row r="654" spans="3:8" x14ac:dyDescent="0.2">
      <c r="C654" s="2" t="s">
        <v>904</v>
      </c>
      <c r="H654" s="3">
        <v>402.6</v>
      </c>
    </row>
    <row r="655" spans="3:8" x14ac:dyDescent="0.2">
      <c r="C655" s="2" t="s">
        <v>905</v>
      </c>
      <c r="D655" s="2" t="s">
        <v>906</v>
      </c>
      <c r="E655" s="2" t="s">
        <v>356</v>
      </c>
      <c r="F655" s="2" t="s">
        <v>357</v>
      </c>
      <c r="G655" s="2" t="s">
        <v>15</v>
      </c>
      <c r="H655" s="3">
        <v>1920.1</v>
      </c>
    </row>
    <row r="656" spans="3:8" x14ac:dyDescent="0.2">
      <c r="C656" s="2" t="s">
        <v>907</v>
      </c>
      <c r="H656" s="3">
        <v>1920.1</v>
      </c>
    </row>
    <row r="657" spans="3:8" x14ac:dyDescent="0.2">
      <c r="C657" s="2" t="s">
        <v>908</v>
      </c>
      <c r="D657" s="2" t="s">
        <v>909</v>
      </c>
      <c r="E657" s="2" t="s">
        <v>66</v>
      </c>
      <c r="F657" s="2" t="s">
        <v>67</v>
      </c>
      <c r="G657" s="2" t="s">
        <v>15</v>
      </c>
      <c r="H657" s="3">
        <v>6211.92</v>
      </c>
    </row>
    <row r="658" spans="3:8" x14ac:dyDescent="0.2">
      <c r="C658" s="2" t="s">
        <v>910</v>
      </c>
      <c r="H658" s="3">
        <v>6211.92</v>
      </c>
    </row>
    <row r="659" spans="3:8" x14ac:dyDescent="0.2">
      <c r="C659" s="2" t="s">
        <v>911</v>
      </c>
      <c r="D659" s="2" t="s">
        <v>912</v>
      </c>
      <c r="E659" s="2" t="s">
        <v>61</v>
      </c>
      <c r="F659" s="2" t="s">
        <v>62</v>
      </c>
      <c r="G659" s="2" t="s">
        <v>15</v>
      </c>
      <c r="H659" s="3">
        <v>24857.8</v>
      </c>
    </row>
    <row r="660" spans="3:8" x14ac:dyDescent="0.2">
      <c r="C660" s="2" t="s">
        <v>913</v>
      </c>
      <c r="H660" s="3">
        <v>24857.8</v>
      </c>
    </row>
    <row r="661" spans="3:8" x14ac:dyDescent="0.2">
      <c r="C661" s="2" t="s">
        <v>914</v>
      </c>
      <c r="D661" s="2" t="s">
        <v>915</v>
      </c>
      <c r="E661" s="2" t="s">
        <v>66</v>
      </c>
      <c r="F661" s="2" t="s">
        <v>67</v>
      </c>
      <c r="G661" s="2" t="s">
        <v>15</v>
      </c>
      <c r="H661" s="3">
        <v>2130.12</v>
      </c>
    </row>
    <row r="662" spans="3:8" x14ac:dyDescent="0.2">
      <c r="C662" s="2" t="s">
        <v>916</v>
      </c>
      <c r="H662" s="3">
        <v>2130.12</v>
      </c>
    </row>
    <row r="663" spans="3:8" x14ac:dyDescent="0.2">
      <c r="C663" s="2" t="s">
        <v>917</v>
      </c>
      <c r="D663" s="2" t="s">
        <v>918</v>
      </c>
      <c r="E663" s="2" t="s">
        <v>66</v>
      </c>
      <c r="F663" s="2" t="s">
        <v>67</v>
      </c>
      <c r="G663" s="2" t="s">
        <v>15</v>
      </c>
      <c r="H663" s="3">
        <v>1561.6</v>
      </c>
    </row>
    <row r="664" spans="3:8" x14ac:dyDescent="0.2">
      <c r="E664" s="2" t="s">
        <v>61</v>
      </c>
      <c r="F664" s="2" t="s">
        <v>62</v>
      </c>
      <c r="G664" s="2" t="s">
        <v>15</v>
      </c>
      <c r="H664" s="3">
        <v>475.8</v>
      </c>
    </row>
    <row r="665" spans="3:8" x14ac:dyDescent="0.2">
      <c r="C665" s="2" t="s">
        <v>919</v>
      </c>
      <c r="H665" s="3">
        <v>2037.3999999999999</v>
      </c>
    </row>
    <row r="666" spans="3:8" x14ac:dyDescent="0.2">
      <c r="C666" s="2" t="s">
        <v>920</v>
      </c>
      <c r="D666" s="2" t="s">
        <v>921</v>
      </c>
      <c r="E666" s="2" t="s">
        <v>51</v>
      </c>
      <c r="F666" s="2" t="s">
        <v>52</v>
      </c>
      <c r="G666" s="2" t="s">
        <v>15</v>
      </c>
      <c r="H666" s="3">
        <v>1882.58</v>
      </c>
    </row>
    <row r="667" spans="3:8" x14ac:dyDescent="0.2">
      <c r="C667" s="2" t="s">
        <v>922</v>
      </c>
      <c r="H667" s="3">
        <v>1882.58</v>
      </c>
    </row>
    <row r="668" spans="3:8" x14ac:dyDescent="0.2">
      <c r="C668" s="2" t="s">
        <v>923</v>
      </c>
      <c r="D668" s="2" t="s">
        <v>924</v>
      </c>
      <c r="E668" s="2" t="s">
        <v>66</v>
      </c>
      <c r="F668" s="2" t="s">
        <v>67</v>
      </c>
      <c r="G668" s="2" t="s">
        <v>15</v>
      </c>
      <c r="H668" s="3">
        <v>1468.88</v>
      </c>
    </row>
    <row r="669" spans="3:8" x14ac:dyDescent="0.2">
      <c r="C669" s="2" t="s">
        <v>925</v>
      </c>
      <c r="H669" s="3">
        <v>1468.88</v>
      </c>
    </row>
    <row r="670" spans="3:8" x14ac:dyDescent="0.2">
      <c r="C670" s="2" t="s">
        <v>926</v>
      </c>
      <c r="D670" s="2" t="s">
        <v>927</v>
      </c>
      <c r="E670" s="2" t="s">
        <v>205</v>
      </c>
      <c r="F670" s="2" t="s">
        <v>206</v>
      </c>
      <c r="G670" s="2" t="s">
        <v>15</v>
      </c>
      <c r="H670" s="3">
        <v>18260.46</v>
      </c>
    </row>
    <row r="671" spans="3:8" x14ac:dyDescent="0.2">
      <c r="C671" s="2" t="s">
        <v>928</v>
      </c>
      <c r="H671" s="3">
        <v>18260.46</v>
      </c>
    </row>
    <row r="672" spans="3:8" x14ac:dyDescent="0.2">
      <c r="C672" s="2" t="s">
        <v>929</v>
      </c>
      <c r="D672" s="2" t="s">
        <v>930</v>
      </c>
      <c r="E672" s="2" t="s">
        <v>21</v>
      </c>
      <c r="F672" s="2" t="s">
        <v>22</v>
      </c>
      <c r="G672" s="2" t="s">
        <v>15</v>
      </c>
      <c r="H672" s="3">
        <v>59672.1</v>
      </c>
    </row>
    <row r="673" spans="3:8" x14ac:dyDescent="0.2">
      <c r="C673" s="2" t="s">
        <v>931</v>
      </c>
      <c r="H673" s="3">
        <v>59672.1</v>
      </c>
    </row>
    <row r="674" spans="3:8" x14ac:dyDescent="0.2">
      <c r="C674" s="2" t="s">
        <v>932</v>
      </c>
      <c r="D674" s="2" t="s">
        <v>933</v>
      </c>
      <c r="E674" s="2" t="s">
        <v>210</v>
      </c>
      <c r="F674" s="2" t="s">
        <v>211</v>
      </c>
      <c r="G674" s="2" t="s">
        <v>15</v>
      </c>
      <c r="H674" s="3">
        <v>419.68000000000006</v>
      </c>
    </row>
    <row r="675" spans="3:8" x14ac:dyDescent="0.2">
      <c r="C675" s="2" t="s">
        <v>934</v>
      </c>
      <c r="H675" s="3">
        <v>419.68000000000006</v>
      </c>
    </row>
    <row r="676" spans="3:8" x14ac:dyDescent="0.2">
      <c r="C676" s="2" t="s">
        <v>935</v>
      </c>
      <c r="D676" s="2" t="s">
        <v>936</v>
      </c>
      <c r="E676" s="2" t="s">
        <v>51</v>
      </c>
      <c r="F676" s="2" t="s">
        <v>52</v>
      </c>
      <c r="G676" s="2" t="s">
        <v>15</v>
      </c>
      <c r="H676" s="3">
        <v>249.6</v>
      </c>
    </row>
    <row r="677" spans="3:8" x14ac:dyDescent="0.2">
      <c r="E677" s="2" t="s">
        <v>205</v>
      </c>
      <c r="F677" s="2" t="s">
        <v>206</v>
      </c>
      <c r="G677" s="2" t="s">
        <v>15</v>
      </c>
      <c r="H677" s="3">
        <v>36666.880000000005</v>
      </c>
    </row>
    <row r="678" spans="3:8" x14ac:dyDescent="0.2">
      <c r="C678" s="2" t="s">
        <v>937</v>
      </c>
      <c r="H678" s="3">
        <v>36916.480000000003</v>
      </c>
    </row>
    <row r="679" spans="3:8" x14ac:dyDescent="0.2">
      <c r="C679" s="2" t="s">
        <v>938</v>
      </c>
      <c r="D679" s="2" t="s">
        <v>939</v>
      </c>
      <c r="E679" s="2" t="s">
        <v>66</v>
      </c>
      <c r="F679" s="2" t="s">
        <v>67</v>
      </c>
      <c r="G679" s="2" t="s">
        <v>15</v>
      </c>
      <c r="H679" s="3">
        <v>15506.2</v>
      </c>
    </row>
    <row r="680" spans="3:8" x14ac:dyDescent="0.2">
      <c r="C680" s="2" t="s">
        <v>940</v>
      </c>
      <c r="H680" s="3">
        <v>15506.2</v>
      </c>
    </row>
    <row r="681" spans="3:8" x14ac:dyDescent="0.2">
      <c r="C681" s="2" t="s">
        <v>941</v>
      </c>
      <c r="D681" s="2" t="s">
        <v>942</v>
      </c>
      <c r="E681" s="2" t="s">
        <v>21</v>
      </c>
      <c r="F681" s="2" t="s">
        <v>22</v>
      </c>
      <c r="G681" s="2" t="s">
        <v>15</v>
      </c>
      <c r="H681" s="3">
        <v>7953.0199999999986</v>
      </c>
    </row>
    <row r="682" spans="3:8" x14ac:dyDescent="0.2">
      <c r="C682" s="2" t="s">
        <v>943</v>
      </c>
      <c r="H682" s="3">
        <v>7953.0199999999986</v>
      </c>
    </row>
    <row r="683" spans="3:8" x14ac:dyDescent="0.2">
      <c r="C683" s="2" t="s">
        <v>944</v>
      </c>
      <c r="D683" s="2" t="s">
        <v>945</v>
      </c>
      <c r="E683" s="2" t="s">
        <v>21</v>
      </c>
      <c r="F683" s="2" t="s">
        <v>22</v>
      </c>
      <c r="G683" s="2" t="s">
        <v>15</v>
      </c>
      <c r="H683" s="3">
        <v>946.55</v>
      </c>
    </row>
    <row r="684" spans="3:8" x14ac:dyDescent="0.2">
      <c r="C684" s="2" t="s">
        <v>946</v>
      </c>
      <c r="H684" s="3">
        <v>946.55</v>
      </c>
    </row>
    <row r="685" spans="3:8" x14ac:dyDescent="0.2">
      <c r="C685" s="2" t="s">
        <v>947</v>
      </c>
      <c r="D685" s="2" t="s">
        <v>948</v>
      </c>
      <c r="E685" s="2" t="s">
        <v>66</v>
      </c>
      <c r="F685" s="2" t="s">
        <v>67</v>
      </c>
      <c r="G685" s="2" t="s">
        <v>15</v>
      </c>
      <c r="H685" s="3">
        <v>90898.619999999952</v>
      </c>
    </row>
    <row r="686" spans="3:8" x14ac:dyDescent="0.2">
      <c r="C686" s="2" t="s">
        <v>949</v>
      </c>
      <c r="H686" s="3">
        <v>90898.619999999952</v>
      </c>
    </row>
    <row r="687" spans="3:8" x14ac:dyDescent="0.2">
      <c r="C687" s="2" t="s">
        <v>950</v>
      </c>
      <c r="D687" s="2" t="s">
        <v>951</v>
      </c>
      <c r="E687" s="2" t="s">
        <v>21</v>
      </c>
      <c r="F687" s="2" t="s">
        <v>22</v>
      </c>
      <c r="G687" s="2" t="s">
        <v>15</v>
      </c>
      <c r="H687" s="3">
        <v>6930.5700000000015</v>
      </c>
    </row>
    <row r="688" spans="3:8" x14ac:dyDescent="0.2">
      <c r="E688" s="2" t="s">
        <v>66</v>
      </c>
      <c r="F688" s="2" t="s">
        <v>67</v>
      </c>
      <c r="G688" s="2" t="s">
        <v>15</v>
      </c>
      <c r="H688" s="3">
        <v>115054.1200000001</v>
      </c>
    </row>
    <row r="689" spans="3:8" x14ac:dyDescent="0.2">
      <c r="E689" s="2" t="s">
        <v>345</v>
      </c>
      <c r="F689" s="2" t="s">
        <v>346</v>
      </c>
      <c r="G689" s="2" t="s">
        <v>15</v>
      </c>
      <c r="H689" s="3">
        <v>84.55</v>
      </c>
    </row>
    <row r="690" spans="3:8" x14ac:dyDescent="0.2">
      <c r="E690" s="2" t="s">
        <v>61</v>
      </c>
      <c r="F690" s="2" t="s">
        <v>62</v>
      </c>
      <c r="G690" s="2" t="s">
        <v>15</v>
      </c>
      <c r="H690" s="3">
        <v>27672</v>
      </c>
    </row>
    <row r="691" spans="3:8" x14ac:dyDescent="0.2">
      <c r="C691" s="2" t="s">
        <v>952</v>
      </c>
      <c r="H691" s="3">
        <v>149741.24000000011</v>
      </c>
    </row>
    <row r="692" spans="3:8" x14ac:dyDescent="0.2">
      <c r="C692" s="2" t="s">
        <v>953</v>
      </c>
      <c r="D692" s="2" t="s">
        <v>954</v>
      </c>
      <c r="E692" s="2" t="s">
        <v>61</v>
      </c>
      <c r="F692" s="2" t="s">
        <v>62</v>
      </c>
      <c r="G692" s="2" t="s">
        <v>15</v>
      </c>
      <c r="H692" s="3">
        <v>41552.289999999994</v>
      </c>
    </row>
    <row r="693" spans="3:8" x14ac:dyDescent="0.2">
      <c r="E693" s="2" t="s">
        <v>46</v>
      </c>
      <c r="F693" s="2" t="s">
        <v>47</v>
      </c>
      <c r="G693" s="2" t="s">
        <v>15</v>
      </c>
      <c r="H693" s="3">
        <v>4373.04</v>
      </c>
    </row>
    <row r="694" spans="3:8" x14ac:dyDescent="0.2">
      <c r="C694" s="2" t="s">
        <v>955</v>
      </c>
      <c r="H694" s="3">
        <v>45925.329999999994</v>
      </c>
    </row>
    <row r="695" spans="3:8" x14ac:dyDescent="0.2">
      <c r="C695" s="2" t="s">
        <v>956</v>
      </c>
      <c r="D695" s="2" t="s">
        <v>957</v>
      </c>
      <c r="E695" s="2" t="s">
        <v>205</v>
      </c>
      <c r="F695" s="2" t="s">
        <v>206</v>
      </c>
      <c r="G695" s="2" t="s">
        <v>15</v>
      </c>
      <c r="H695" s="3">
        <v>1278.58</v>
      </c>
    </row>
    <row r="696" spans="3:8" x14ac:dyDescent="0.2">
      <c r="C696" s="2" t="s">
        <v>958</v>
      </c>
      <c r="H696" s="3">
        <v>1278.58</v>
      </c>
    </row>
    <row r="697" spans="3:8" x14ac:dyDescent="0.2">
      <c r="C697" s="2" t="s">
        <v>959</v>
      </c>
      <c r="D697" s="2" t="s">
        <v>960</v>
      </c>
      <c r="E697" s="2" t="s">
        <v>144</v>
      </c>
      <c r="F697" s="2" t="s">
        <v>145</v>
      </c>
      <c r="G697" s="2" t="s">
        <v>15</v>
      </c>
      <c r="H697" s="3">
        <v>488</v>
      </c>
    </row>
    <row r="698" spans="3:8" x14ac:dyDescent="0.2">
      <c r="C698" s="2" t="s">
        <v>961</v>
      </c>
      <c r="H698" s="3">
        <v>488</v>
      </c>
    </row>
    <row r="699" spans="3:8" x14ac:dyDescent="0.2">
      <c r="C699" s="2" t="s">
        <v>962</v>
      </c>
      <c r="D699" s="2" t="s">
        <v>963</v>
      </c>
      <c r="E699" s="2" t="s">
        <v>16</v>
      </c>
      <c r="F699" s="2" t="s">
        <v>17</v>
      </c>
      <c r="G699" s="2" t="s">
        <v>15</v>
      </c>
      <c r="H699" s="3">
        <v>2283.84</v>
      </c>
    </row>
    <row r="700" spans="3:8" x14ac:dyDescent="0.2">
      <c r="C700" s="2" t="s">
        <v>964</v>
      </c>
      <c r="H700" s="3">
        <v>2283.84</v>
      </c>
    </row>
    <row r="701" spans="3:8" x14ac:dyDescent="0.2">
      <c r="C701" s="2" t="s">
        <v>965</v>
      </c>
      <c r="D701" s="2" t="s">
        <v>966</v>
      </c>
      <c r="E701" s="2" t="s">
        <v>21</v>
      </c>
      <c r="F701" s="2" t="s">
        <v>22</v>
      </c>
      <c r="G701" s="2" t="s">
        <v>15</v>
      </c>
      <c r="H701" s="3">
        <v>353.76</v>
      </c>
    </row>
    <row r="702" spans="3:8" x14ac:dyDescent="0.2">
      <c r="C702" s="2" t="s">
        <v>967</v>
      </c>
      <c r="H702" s="3">
        <v>353.76</v>
      </c>
    </row>
    <row r="703" spans="3:8" x14ac:dyDescent="0.2">
      <c r="C703" s="2" t="s">
        <v>968</v>
      </c>
      <c r="D703" s="2" t="s">
        <v>969</v>
      </c>
      <c r="E703" s="2" t="s">
        <v>13</v>
      </c>
      <c r="F703" s="2" t="s">
        <v>14</v>
      </c>
      <c r="G703" s="2" t="s">
        <v>15</v>
      </c>
      <c r="H703" s="3">
        <v>13171.31</v>
      </c>
    </row>
    <row r="704" spans="3:8" x14ac:dyDescent="0.2">
      <c r="E704" s="2" t="s">
        <v>16</v>
      </c>
      <c r="F704" s="2" t="s">
        <v>17</v>
      </c>
      <c r="G704" s="2" t="s">
        <v>15</v>
      </c>
      <c r="H704" s="3">
        <v>1739.96</v>
      </c>
    </row>
    <row r="705" spans="3:8" x14ac:dyDescent="0.2">
      <c r="C705" s="2" t="s">
        <v>970</v>
      </c>
      <c r="H705" s="3">
        <v>14911.27</v>
      </c>
    </row>
    <row r="706" spans="3:8" x14ac:dyDescent="0.2">
      <c r="C706" s="2" t="s">
        <v>971</v>
      </c>
      <c r="D706" s="2" t="s">
        <v>972</v>
      </c>
      <c r="E706" s="2" t="s">
        <v>205</v>
      </c>
      <c r="F706" s="2" t="s">
        <v>206</v>
      </c>
      <c r="G706" s="2" t="s">
        <v>15</v>
      </c>
      <c r="H706" s="3">
        <v>300.58</v>
      </c>
    </row>
    <row r="707" spans="3:8" x14ac:dyDescent="0.2">
      <c r="C707" s="2" t="s">
        <v>973</v>
      </c>
      <c r="H707" s="3">
        <v>300.58</v>
      </c>
    </row>
    <row r="708" spans="3:8" x14ac:dyDescent="0.2">
      <c r="C708" s="2" t="s">
        <v>974</v>
      </c>
      <c r="D708" s="2" t="s">
        <v>975</v>
      </c>
      <c r="E708" s="2" t="s">
        <v>21</v>
      </c>
      <c r="F708" s="2" t="s">
        <v>22</v>
      </c>
      <c r="G708" s="2" t="s">
        <v>15</v>
      </c>
      <c r="H708" s="3">
        <v>2190.54</v>
      </c>
    </row>
    <row r="709" spans="3:8" x14ac:dyDescent="0.2">
      <c r="C709" s="2" t="s">
        <v>976</v>
      </c>
      <c r="H709" s="3">
        <v>2190.54</v>
      </c>
    </row>
    <row r="710" spans="3:8" x14ac:dyDescent="0.2">
      <c r="C710" s="2" t="s">
        <v>977</v>
      </c>
      <c r="D710" s="2" t="s">
        <v>978</v>
      </c>
      <c r="E710" s="2" t="s">
        <v>66</v>
      </c>
      <c r="F710" s="2" t="s">
        <v>67</v>
      </c>
      <c r="G710" s="2" t="s">
        <v>15</v>
      </c>
      <c r="H710" s="3">
        <v>671</v>
      </c>
    </row>
    <row r="711" spans="3:8" x14ac:dyDescent="0.2">
      <c r="C711" s="2" t="s">
        <v>979</v>
      </c>
      <c r="H711" s="3">
        <v>671</v>
      </c>
    </row>
    <row r="712" spans="3:8" x14ac:dyDescent="0.2">
      <c r="C712" s="2" t="s">
        <v>980</v>
      </c>
      <c r="D712" s="2" t="s">
        <v>981</v>
      </c>
      <c r="E712" s="2" t="s">
        <v>66</v>
      </c>
      <c r="F712" s="2" t="s">
        <v>67</v>
      </c>
      <c r="G712" s="2" t="s">
        <v>15</v>
      </c>
      <c r="H712" s="3">
        <v>1993.9699999999998</v>
      </c>
    </row>
    <row r="713" spans="3:8" x14ac:dyDescent="0.2">
      <c r="C713" s="2" t="s">
        <v>982</v>
      </c>
      <c r="H713" s="3">
        <v>1993.9699999999998</v>
      </c>
    </row>
    <row r="714" spans="3:8" x14ac:dyDescent="0.2">
      <c r="C714" s="2" t="s">
        <v>983</v>
      </c>
      <c r="D714" s="2" t="s">
        <v>12</v>
      </c>
      <c r="E714" s="2" t="s">
        <v>13</v>
      </c>
      <c r="F714" s="2" t="s">
        <v>14</v>
      </c>
      <c r="G714" s="2" t="s">
        <v>15</v>
      </c>
      <c r="H714" s="3">
        <v>2246.65</v>
      </c>
    </row>
    <row r="715" spans="3:8" x14ac:dyDescent="0.2">
      <c r="E715" s="2" t="s">
        <v>16</v>
      </c>
      <c r="F715" s="2" t="s">
        <v>17</v>
      </c>
      <c r="G715" s="2" t="s">
        <v>15</v>
      </c>
      <c r="H715" s="3">
        <v>1380.06</v>
      </c>
    </row>
    <row r="716" spans="3:8" x14ac:dyDescent="0.2">
      <c r="C716" s="2" t="s">
        <v>984</v>
      </c>
      <c r="H716" s="3">
        <v>3626.71</v>
      </c>
    </row>
    <row r="717" spans="3:8" x14ac:dyDescent="0.2">
      <c r="C717" s="2" t="s">
        <v>985</v>
      </c>
      <c r="D717" s="2" t="s">
        <v>986</v>
      </c>
      <c r="E717" s="2" t="s">
        <v>205</v>
      </c>
      <c r="F717" s="2" t="s">
        <v>206</v>
      </c>
      <c r="G717" s="2" t="s">
        <v>15</v>
      </c>
      <c r="H717" s="3">
        <v>460.04</v>
      </c>
    </row>
    <row r="718" spans="3:8" x14ac:dyDescent="0.2">
      <c r="C718" s="2" t="s">
        <v>987</v>
      </c>
      <c r="H718" s="3">
        <v>460.04</v>
      </c>
    </row>
    <row r="719" spans="3:8" x14ac:dyDescent="0.2">
      <c r="C719" s="2" t="s">
        <v>988</v>
      </c>
      <c r="D719" s="2" t="s">
        <v>989</v>
      </c>
      <c r="E719" s="2" t="s">
        <v>221</v>
      </c>
      <c r="F719" s="2" t="s">
        <v>222</v>
      </c>
      <c r="G719" s="2" t="s">
        <v>15</v>
      </c>
      <c r="H719" s="3">
        <v>35673.439999999995</v>
      </c>
    </row>
    <row r="720" spans="3:8" x14ac:dyDescent="0.2">
      <c r="C720" s="2" t="s">
        <v>990</v>
      </c>
      <c r="H720" s="3">
        <v>35673.439999999995</v>
      </c>
    </row>
    <row r="721" spans="3:8" x14ac:dyDescent="0.2">
      <c r="C721" s="2" t="s">
        <v>991</v>
      </c>
      <c r="D721" s="2" t="s">
        <v>992</v>
      </c>
      <c r="E721" s="2" t="s">
        <v>144</v>
      </c>
      <c r="F721" s="2" t="s">
        <v>145</v>
      </c>
      <c r="G721" s="2" t="s">
        <v>15</v>
      </c>
      <c r="H721" s="3">
        <v>24</v>
      </c>
    </row>
    <row r="722" spans="3:8" x14ac:dyDescent="0.2">
      <c r="C722" s="2" t="s">
        <v>993</v>
      </c>
      <c r="H722" s="3">
        <v>24</v>
      </c>
    </row>
    <row r="723" spans="3:8" x14ac:dyDescent="0.2">
      <c r="C723" s="2" t="s">
        <v>994</v>
      </c>
      <c r="D723" s="2" t="s">
        <v>995</v>
      </c>
      <c r="E723" s="2" t="s">
        <v>21</v>
      </c>
      <c r="F723" s="2" t="s">
        <v>22</v>
      </c>
      <c r="G723" s="2" t="s">
        <v>15</v>
      </c>
      <c r="H723" s="3">
        <v>249.6</v>
      </c>
    </row>
    <row r="724" spans="3:8" x14ac:dyDescent="0.2">
      <c r="E724" s="2" t="s">
        <v>345</v>
      </c>
      <c r="F724" s="2" t="s">
        <v>346</v>
      </c>
      <c r="G724" s="2" t="s">
        <v>15</v>
      </c>
      <c r="H724" s="3">
        <v>70.760000000000005</v>
      </c>
    </row>
    <row r="725" spans="3:8" x14ac:dyDescent="0.2">
      <c r="C725" s="2" t="s">
        <v>996</v>
      </c>
      <c r="H725" s="3">
        <v>320.36</v>
      </c>
    </row>
    <row r="726" spans="3:8" x14ac:dyDescent="0.2">
      <c r="C726" s="2" t="s">
        <v>997</v>
      </c>
      <c r="D726" s="2" t="s">
        <v>12</v>
      </c>
      <c r="E726" s="2" t="s">
        <v>158</v>
      </c>
      <c r="F726" s="2" t="s">
        <v>159</v>
      </c>
      <c r="G726" s="2" t="s">
        <v>15</v>
      </c>
      <c r="H726" s="3">
        <v>338.03</v>
      </c>
    </row>
    <row r="727" spans="3:8" x14ac:dyDescent="0.2">
      <c r="C727" s="2" t="s">
        <v>998</v>
      </c>
      <c r="H727" s="3">
        <v>338.03</v>
      </c>
    </row>
    <row r="728" spans="3:8" x14ac:dyDescent="0.2">
      <c r="C728" s="2" t="s">
        <v>999</v>
      </c>
      <c r="D728" s="2" t="s">
        <v>1000</v>
      </c>
      <c r="E728" s="2" t="s">
        <v>144</v>
      </c>
      <c r="F728" s="2" t="s">
        <v>145</v>
      </c>
      <c r="G728" s="2" t="s">
        <v>15</v>
      </c>
      <c r="H728" s="3">
        <v>2798</v>
      </c>
    </row>
    <row r="729" spans="3:8" x14ac:dyDescent="0.2">
      <c r="C729" s="2" t="s">
        <v>1001</v>
      </c>
      <c r="H729" s="3">
        <v>2798</v>
      </c>
    </row>
    <row r="730" spans="3:8" x14ac:dyDescent="0.2">
      <c r="C730" s="2" t="s">
        <v>1002</v>
      </c>
      <c r="D730" s="2" t="s">
        <v>1003</v>
      </c>
      <c r="E730" s="2" t="s">
        <v>66</v>
      </c>
      <c r="F730" s="2" t="s">
        <v>67</v>
      </c>
      <c r="G730" s="2" t="s">
        <v>15</v>
      </c>
      <c r="H730" s="3">
        <v>2336.3000000000002</v>
      </c>
    </row>
    <row r="731" spans="3:8" x14ac:dyDescent="0.2">
      <c r="C731" s="2" t="s">
        <v>1004</v>
      </c>
      <c r="H731" s="3">
        <v>2336.3000000000002</v>
      </c>
    </row>
    <row r="732" spans="3:8" x14ac:dyDescent="0.2">
      <c r="C732" s="2" t="s">
        <v>1005</v>
      </c>
      <c r="D732" s="2" t="s">
        <v>1006</v>
      </c>
      <c r="E732" s="2" t="s">
        <v>39</v>
      </c>
      <c r="F732" s="2" t="s">
        <v>40</v>
      </c>
      <c r="G732" s="2" t="s">
        <v>15</v>
      </c>
      <c r="H732" s="3">
        <v>15744.18</v>
      </c>
    </row>
    <row r="733" spans="3:8" x14ac:dyDescent="0.2">
      <c r="E733" s="2" t="s">
        <v>113</v>
      </c>
      <c r="F733" s="2" t="s">
        <v>114</v>
      </c>
      <c r="G733" s="2" t="s">
        <v>15</v>
      </c>
      <c r="H733" s="3">
        <v>4761.58</v>
      </c>
    </row>
    <row r="734" spans="3:8" x14ac:dyDescent="0.2">
      <c r="C734" s="2" t="s">
        <v>1007</v>
      </c>
      <c r="H734" s="3">
        <v>20505.760000000002</v>
      </c>
    </row>
    <row r="735" spans="3:8" x14ac:dyDescent="0.2">
      <c r="C735" s="2" t="s">
        <v>1008</v>
      </c>
      <c r="D735" s="2" t="s">
        <v>1009</v>
      </c>
      <c r="E735" s="2" t="s">
        <v>34</v>
      </c>
      <c r="F735" s="2" t="s">
        <v>35</v>
      </c>
      <c r="G735" s="2" t="s">
        <v>15</v>
      </c>
      <c r="H735" s="3">
        <v>424.65999999999997</v>
      </c>
    </row>
    <row r="736" spans="3:8" x14ac:dyDescent="0.2">
      <c r="C736" s="2" t="s">
        <v>1010</v>
      </c>
      <c r="H736" s="3">
        <v>424.65999999999997</v>
      </c>
    </row>
    <row r="737" spans="3:8" x14ac:dyDescent="0.2">
      <c r="C737" s="2" t="s">
        <v>1011</v>
      </c>
      <c r="D737" s="2" t="s">
        <v>1012</v>
      </c>
      <c r="E737" s="2" t="s">
        <v>520</v>
      </c>
      <c r="F737" s="2" t="s">
        <v>521</v>
      </c>
      <c r="G737" s="2" t="s">
        <v>15</v>
      </c>
      <c r="H737" s="3">
        <v>121512.44999999995</v>
      </c>
    </row>
    <row r="738" spans="3:8" x14ac:dyDescent="0.2">
      <c r="C738" s="2" t="s">
        <v>1013</v>
      </c>
      <c r="H738" s="3">
        <v>121512.44999999995</v>
      </c>
    </row>
    <row r="739" spans="3:8" x14ac:dyDescent="0.2">
      <c r="C739" s="2" t="s">
        <v>1014</v>
      </c>
      <c r="D739" s="2" t="s">
        <v>1015</v>
      </c>
      <c r="E739" s="2" t="s">
        <v>568</v>
      </c>
      <c r="F739" s="2" t="s">
        <v>569</v>
      </c>
      <c r="G739" s="2" t="s">
        <v>15</v>
      </c>
      <c r="H739" s="3">
        <v>1109.45</v>
      </c>
    </row>
    <row r="740" spans="3:8" x14ac:dyDescent="0.2">
      <c r="C740" s="2" t="s">
        <v>1016</v>
      </c>
      <c r="H740" s="3">
        <v>1109.45</v>
      </c>
    </row>
    <row r="741" spans="3:8" x14ac:dyDescent="0.2">
      <c r="C741" s="2" t="s">
        <v>1017</v>
      </c>
      <c r="D741" s="2" t="s">
        <v>1018</v>
      </c>
      <c r="E741" s="2" t="s">
        <v>41</v>
      </c>
      <c r="F741" s="2" t="s">
        <v>42</v>
      </c>
      <c r="G741" s="2" t="s">
        <v>15</v>
      </c>
      <c r="H741" s="3">
        <v>7451.59</v>
      </c>
    </row>
    <row r="742" spans="3:8" x14ac:dyDescent="0.2">
      <c r="C742" s="2" t="s">
        <v>1019</v>
      </c>
      <c r="H742" s="3">
        <v>7451.59</v>
      </c>
    </row>
    <row r="743" spans="3:8" x14ac:dyDescent="0.2">
      <c r="C743" s="2" t="s">
        <v>1020</v>
      </c>
      <c r="D743" s="2" t="s">
        <v>1021</v>
      </c>
      <c r="E743" s="2" t="s">
        <v>738</v>
      </c>
      <c r="F743" s="2" t="s">
        <v>739</v>
      </c>
      <c r="G743" s="2" t="s">
        <v>15</v>
      </c>
      <c r="H743" s="3">
        <v>652.07000000000005</v>
      </c>
    </row>
    <row r="744" spans="3:8" x14ac:dyDescent="0.2">
      <c r="E744" s="2" t="s">
        <v>733</v>
      </c>
      <c r="F744" s="2" t="s">
        <v>734</v>
      </c>
      <c r="G744" s="2" t="s">
        <v>15</v>
      </c>
      <c r="H744" s="3">
        <v>2015.29</v>
      </c>
    </row>
    <row r="745" spans="3:8" x14ac:dyDescent="0.2">
      <c r="C745" s="2" t="s">
        <v>1022</v>
      </c>
      <c r="H745" s="3">
        <v>2667.36</v>
      </c>
    </row>
    <row r="746" spans="3:8" x14ac:dyDescent="0.2">
      <c r="C746" s="2" t="s">
        <v>1023</v>
      </c>
      <c r="D746" s="2" t="s">
        <v>1024</v>
      </c>
      <c r="E746" s="2" t="s">
        <v>16</v>
      </c>
      <c r="F746" s="2" t="s">
        <v>17</v>
      </c>
      <c r="G746" s="2" t="s">
        <v>15</v>
      </c>
      <c r="H746" s="3">
        <v>1024.8</v>
      </c>
    </row>
    <row r="747" spans="3:8" x14ac:dyDescent="0.2">
      <c r="C747" s="2" t="s">
        <v>1025</v>
      </c>
      <c r="H747" s="3">
        <v>1024.8</v>
      </c>
    </row>
    <row r="748" spans="3:8" x14ac:dyDescent="0.2">
      <c r="C748" s="2" t="s">
        <v>1026</v>
      </c>
      <c r="D748" s="2" t="s">
        <v>1027</v>
      </c>
      <c r="E748" s="2" t="s">
        <v>447</v>
      </c>
      <c r="F748" s="2" t="s">
        <v>448</v>
      </c>
      <c r="G748" s="2" t="s">
        <v>15</v>
      </c>
      <c r="H748" s="3">
        <v>59865.289999999994</v>
      </c>
    </row>
    <row r="749" spans="3:8" x14ac:dyDescent="0.2">
      <c r="E749" s="2" t="s">
        <v>16</v>
      </c>
      <c r="F749" s="2" t="s">
        <v>17</v>
      </c>
      <c r="G749" s="2" t="s">
        <v>15</v>
      </c>
      <c r="H749" s="3">
        <v>20.190000000000001</v>
      </c>
    </row>
    <row r="750" spans="3:8" x14ac:dyDescent="0.2">
      <c r="C750" s="2" t="s">
        <v>1028</v>
      </c>
      <c r="H750" s="3">
        <v>59885.479999999996</v>
      </c>
    </row>
    <row r="751" spans="3:8" x14ac:dyDescent="0.2">
      <c r="C751" s="2" t="s">
        <v>1029</v>
      </c>
      <c r="D751" s="2" t="s">
        <v>1030</v>
      </c>
      <c r="E751" s="2" t="s">
        <v>496</v>
      </c>
      <c r="F751" s="2" t="s">
        <v>497</v>
      </c>
      <c r="G751" s="2" t="s">
        <v>15</v>
      </c>
      <c r="H751" s="3">
        <v>312</v>
      </c>
    </row>
    <row r="752" spans="3:8" x14ac:dyDescent="0.2">
      <c r="C752" s="2" t="s">
        <v>1031</v>
      </c>
      <c r="H752" s="3">
        <v>312</v>
      </c>
    </row>
    <row r="753" spans="3:8" x14ac:dyDescent="0.2">
      <c r="C753" s="2" t="s">
        <v>1032</v>
      </c>
      <c r="D753" s="2" t="s">
        <v>1033</v>
      </c>
      <c r="E753" s="2" t="s">
        <v>447</v>
      </c>
      <c r="F753" s="2" t="s">
        <v>448</v>
      </c>
      <c r="G753" s="2" t="s">
        <v>15</v>
      </c>
      <c r="H753" s="3">
        <v>3843.14</v>
      </c>
    </row>
    <row r="754" spans="3:8" x14ac:dyDescent="0.2">
      <c r="E754" s="2" t="s">
        <v>16</v>
      </c>
      <c r="F754" s="2" t="s">
        <v>17</v>
      </c>
      <c r="G754" s="2" t="s">
        <v>15</v>
      </c>
      <c r="H754" s="3">
        <v>1.5599999999999998</v>
      </c>
    </row>
    <row r="755" spans="3:8" x14ac:dyDescent="0.2">
      <c r="C755" s="2" t="s">
        <v>1034</v>
      </c>
      <c r="H755" s="3">
        <v>3844.7</v>
      </c>
    </row>
    <row r="756" spans="3:8" x14ac:dyDescent="0.2">
      <c r="C756" s="2" t="s">
        <v>1035</v>
      </c>
      <c r="D756" s="2" t="s">
        <v>1036</v>
      </c>
      <c r="E756" s="2" t="s">
        <v>356</v>
      </c>
      <c r="F756" s="2" t="s">
        <v>357</v>
      </c>
      <c r="G756" s="2" t="s">
        <v>15</v>
      </c>
      <c r="H756" s="3">
        <v>11380.78</v>
      </c>
    </row>
    <row r="757" spans="3:8" x14ac:dyDescent="0.2">
      <c r="C757" s="2" t="s">
        <v>1037</v>
      </c>
      <c r="H757" s="3">
        <v>11380.78</v>
      </c>
    </row>
    <row r="758" spans="3:8" x14ac:dyDescent="0.2">
      <c r="C758" s="2" t="s">
        <v>1038</v>
      </c>
      <c r="D758" s="2" t="s">
        <v>1039</v>
      </c>
      <c r="E758" s="2" t="s">
        <v>144</v>
      </c>
      <c r="F758" s="2" t="s">
        <v>145</v>
      </c>
      <c r="G758" s="2" t="s">
        <v>15</v>
      </c>
      <c r="H758" s="3">
        <v>1018</v>
      </c>
    </row>
    <row r="759" spans="3:8" x14ac:dyDescent="0.2">
      <c r="C759" s="2" t="s">
        <v>1040</v>
      </c>
      <c r="H759" s="3">
        <v>1018</v>
      </c>
    </row>
    <row r="760" spans="3:8" x14ac:dyDescent="0.2">
      <c r="C760" s="2" t="s">
        <v>1041</v>
      </c>
      <c r="D760" s="2" t="s">
        <v>1042</v>
      </c>
      <c r="E760" s="2" t="s">
        <v>21</v>
      </c>
      <c r="F760" s="2" t="s">
        <v>22</v>
      </c>
      <c r="G760" s="2" t="s">
        <v>15</v>
      </c>
      <c r="H760" s="3">
        <v>49525.919999999998</v>
      </c>
    </row>
    <row r="761" spans="3:8" x14ac:dyDescent="0.2">
      <c r="C761" s="2" t="s">
        <v>1043</v>
      </c>
      <c r="H761" s="3">
        <v>49525.919999999998</v>
      </c>
    </row>
    <row r="762" spans="3:8" x14ac:dyDescent="0.2">
      <c r="C762" s="2" t="s">
        <v>1044</v>
      </c>
      <c r="D762" s="2" t="s">
        <v>1045</v>
      </c>
      <c r="E762" s="2" t="s">
        <v>1046</v>
      </c>
      <c r="F762" s="2" t="s">
        <v>1047</v>
      </c>
      <c r="G762" s="2" t="s">
        <v>15</v>
      </c>
      <c r="H762" s="3">
        <v>3333.34</v>
      </c>
    </row>
    <row r="763" spans="3:8" x14ac:dyDescent="0.2">
      <c r="E763" s="2" t="s">
        <v>221</v>
      </c>
      <c r="F763" s="2" t="s">
        <v>222</v>
      </c>
      <c r="G763" s="2" t="s">
        <v>15</v>
      </c>
      <c r="H763" s="3">
        <v>161293.53</v>
      </c>
    </row>
    <row r="764" spans="3:8" x14ac:dyDescent="0.2">
      <c r="E764" s="2" t="s">
        <v>16</v>
      </c>
      <c r="F764" s="2" t="s">
        <v>17</v>
      </c>
      <c r="G764" s="2" t="s">
        <v>15</v>
      </c>
      <c r="H764" s="3">
        <v>10233.5</v>
      </c>
    </row>
    <row r="765" spans="3:8" x14ac:dyDescent="0.2">
      <c r="C765" s="2" t="s">
        <v>1048</v>
      </c>
      <c r="H765" s="3">
        <v>174860.37</v>
      </c>
    </row>
    <row r="766" spans="3:8" x14ac:dyDescent="0.2">
      <c r="C766" s="2" t="s">
        <v>1049</v>
      </c>
      <c r="D766" s="2" t="s">
        <v>1050</v>
      </c>
      <c r="E766" s="2" t="s">
        <v>205</v>
      </c>
      <c r="F766" s="2" t="s">
        <v>206</v>
      </c>
      <c r="G766" s="2" t="s">
        <v>15</v>
      </c>
      <c r="H766" s="3">
        <v>713.91</v>
      </c>
    </row>
    <row r="767" spans="3:8" x14ac:dyDescent="0.2">
      <c r="C767" s="2" t="s">
        <v>1051</v>
      </c>
      <c r="H767" s="3">
        <v>713.91</v>
      </c>
    </row>
    <row r="768" spans="3:8" x14ac:dyDescent="0.2">
      <c r="C768" s="2" t="s">
        <v>1052</v>
      </c>
      <c r="D768" s="2" t="s">
        <v>1053</v>
      </c>
      <c r="E768" s="2" t="s">
        <v>1054</v>
      </c>
      <c r="F768" s="2" t="s">
        <v>1055</v>
      </c>
      <c r="G768" s="2" t="s">
        <v>15</v>
      </c>
      <c r="H768" s="3">
        <v>1051.29</v>
      </c>
    </row>
    <row r="769" spans="3:8" x14ac:dyDescent="0.2">
      <c r="C769" s="2" t="s">
        <v>1056</v>
      </c>
      <c r="H769" s="3">
        <v>1051.29</v>
      </c>
    </row>
    <row r="770" spans="3:8" x14ac:dyDescent="0.2">
      <c r="C770" s="2" t="s">
        <v>1057</v>
      </c>
      <c r="D770" s="2" t="s">
        <v>12</v>
      </c>
      <c r="E770" s="2" t="s">
        <v>13</v>
      </c>
      <c r="F770" s="2" t="s">
        <v>14</v>
      </c>
      <c r="G770" s="2" t="s">
        <v>15</v>
      </c>
      <c r="H770" s="3">
        <v>5486.29</v>
      </c>
    </row>
    <row r="771" spans="3:8" x14ac:dyDescent="0.2">
      <c r="E771" s="2" t="s">
        <v>16</v>
      </c>
      <c r="F771" s="2" t="s">
        <v>17</v>
      </c>
      <c r="G771" s="2" t="s">
        <v>15</v>
      </c>
      <c r="H771" s="3">
        <v>484.09999999999997</v>
      </c>
    </row>
    <row r="772" spans="3:8" x14ac:dyDescent="0.2">
      <c r="C772" s="2" t="s">
        <v>1058</v>
      </c>
      <c r="H772" s="3">
        <v>5970.39</v>
      </c>
    </row>
    <row r="773" spans="3:8" x14ac:dyDescent="0.2">
      <c r="C773" s="2" t="s">
        <v>1059</v>
      </c>
      <c r="D773" s="2" t="s">
        <v>1060</v>
      </c>
      <c r="E773" s="2" t="s">
        <v>1061</v>
      </c>
      <c r="F773" s="2" t="s">
        <v>1062</v>
      </c>
      <c r="G773" s="2" t="s">
        <v>15</v>
      </c>
      <c r="H773" s="3">
        <v>80.209999999999994</v>
      </c>
    </row>
    <row r="774" spans="3:8" x14ac:dyDescent="0.2">
      <c r="E774" s="2" t="s">
        <v>1054</v>
      </c>
      <c r="F774" s="2" t="s">
        <v>1055</v>
      </c>
      <c r="G774" s="2" t="s">
        <v>15</v>
      </c>
      <c r="H774" s="3">
        <v>272.14999999999998</v>
      </c>
    </row>
    <row r="775" spans="3:8" x14ac:dyDescent="0.2">
      <c r="E775" s="2" t="s">
        <v>210</v>
      </c>
      <c r="F775" s="2" t="s">
        <v>211</v>
      </c>
      <c r="G775" s="2" t="s">
        <v>15</v>
      </c>
      <c r="H775" s="3">
        <v>49</v>
      </c>
    </row>
    <row r="776" spans="3:8" x14ac:dyDescent="0.2">
      <c r="E776" s="2" t="s">
        <v>594</v>
      </c>
      <c r="F776" s="2" t="s">
        <v>595</v>
      </c>
      <c r="G776" s="2" t="s">
        <v>15</v>
      </c>
      <c r="H776" s="3">
        <v>82.49</v>
      </c>
    </row>
    <row r="777" spans="3:8" x14ac:dyDescent="0.2">
      <c r="E777" s="2" t="s">
        <v>16</v>
      </c>
      <c r="F777" s="2" t="s">
        <v>17</v>
      </c>
      <c r="G777" s="2" t="s">
        <v>15</v>
      </c>
      <c r="H777" s="3">
        <v>454.33</v>
      </c>
    </row>
    <row r="778" spans="3:8" x14ac:dyDescent="0.2">
      <c r="E778" s="2" t="s">
        <v>175</v>
      </c>
      <c r="F778" s="2" t="s">
        <v>176</v>
      </c>
      <c r="G778" s="2" t="s">
        <v>15</v>
      </c>
      <c r="H778" s="3">
        <v>90</v>
      </c>
    </row>
    <row r="779" spans="3:8" x14ac:dyDescent="0.2">
      <c r="E779" s="2" t="s">
        <v>1063</v>
      </c>
      <c r="F779" s="2" t="s">
        <v>1064</v>
      </c>
      <c r="G779" s="2" t="s">
        <v>302</v>
      </c>
      <c r="H779" s="3">
        <v>4000</v>
      </c>
    </row>
    <row r="780" spans="3:8" x14ac:dyDescent="0.2">
      <c r="C780" s="2" t="s">
        <v>1065</v>
      </c>
      <c r="H780" s="3">
        <v>5028.18</v>
      </c>
    </row>
    <row r="781" spans="3:8" x14ac:dyDescent="0.2">
      <c r="C781" s="2" t="s">
        <v>1066</v>
      </c>
      <c r="D781" s="2" t="s">
        <v>1067</v>
      </c>
      <c r="E781" s="2" t="s">
        <v>144</v>
      </c>
      <c r="F781" s="2" t="s">
        <v>145</v>
      </c>
      <c r="G781" s="2" t="s">
        <v>15</v>
      </c>
      <c r="H781" s="3">
        <v>540</v>
      </c>
    </row>
    <row r="782" spans="3:8" x14ac:dyDescent="0.2">
      <c r="C782" s="2" t="s">
        <v>1068</v>
      </c>
      <c r="H782" s="3">
        <v>540</v>
      </c>
    </row>
    <row r="783" spans="3:8" x14ac:dyDescent="0.2">
      <c r="C783" s="2" t="s">
        <v>1069</v>
      </c>
      <c r="D783" s="2" t="s">
        <v>1070</v>
      </c>
      <c r="E783" s="2" t="s">
        <v>144</v>
      </c>
      <c r="F783" s="2" t="s">
        <v>145</v>
      </c>
      <c r="G783" s="2" t="s">
        <v>15</v>
      </c>
      <c r="H783" s="3">
        <v>814</v>
      </c>
    </row>
    <row r="784" spans="3:8" x14ac:dyDescent="0.2">
      <c r="C784" s="2" t="s">
        <v>1071</v>
      </c>
      <c r="H784" s="3">
        <v>814</v>
      </c>
    </row>
    <row r="785" spans="3:8" x14ac:dyDescent="0.2">
      <c r="C785" s="2" t="s">
        <v>1072</v>
      </c>
      <c r="D785" s="2" t="s">
        <v>1073</v>
      </c>
      <c r="E785" s="2" t="s">
        <v>144</v>
      </c>
      <c r="F785" s="2" t="s">
        <v>145</v>
      </c>
      <c r="G785" s="2" t="s">
        <v>15</v>
      </c>
      <c r="H785" s="3">
        <v>1996</v>
      </c>
    </row>
    <row r="786" spans="3:8" x14ac:dyDescent="0.2">
      <c r="C786" s="2" t="s">
        <v>1074</v>
      </c>
      <c r="H786" s="3">
        <v>1996</v>
      </c>
    </row>
    <row r="787" spans="3:8" x14ac:dyDescent="0.2">
      <c r="C787" s="2" t="s">
        <v>1075</v>
      </c>
      <c r="D787" s="2" t="s">
        <v>1076</v>
      </c>
      <c r="E787" s="2" t="s">
        <v>34</v>
      </c>
      <c r="F787" s="2" t="s">
        <v>35</v>
      </c>
      <c r="G787" s="2" t="s">
        <v>15</v>
      </c>
      <c r="H787" s="3">
        <v>14826.24</v>
      </c>
    </row>
    <row r="788" spans="3:8" x14ac:dyDescent="0.2">
      <c r="C788" s="2" t="s">
        <v>1077</v>
      </c>
      <c r="H788" s="3">
        <v>14826.24</v>
      </c>
    </row>
    <row r="789" spans="3:8" x14ac:dyDescent="0.2">
      <c r="C789" s="2" t="s">
        <v>1078</v>
      </c>
      <c r="D789" s="2" t="s">
        <v>1079</v>
      </c>
      <c r="E789" s="2" t="s">
        <v>66</v>
      </c>
      <c r="F789" s="2" t="s">
        <v>67</v>
      </c>
      <c r="G789" s="2" t="s">
        <v>15</v>
      </c>
      <c r="H789" s="3">
        <v>1866.6100000000001</v>
      </c>
    </row>
    <row r="790" spans="3:8" x14ac:dyDescent="0.2">
      <c r="C790" s="2" t="s">
        <v>1080</v>
      </c>
      <c r="H790" s="3">
        <v>1866.6100000000001</v>
      </c>
    </row>
    <row r="791" spans="3:8" x14ac:dyDescent="0.2">
      <c r="C791" s="2" t="s">
        <v>1081</v>
      </c>
      <c r="D791" s="2" t="s">
        <v>1082</v>
      </c>
      <c r="E791" s="2" t="s">
        <v>210</v>
      </c>
      <c r="F791" s="2" t="s">
        <v>211</v>
      </c>
      <c r="G791" s="2" t="s">
        <v>15</v>
      </c>
      <c r="H791" s="3">
        <v>551.44000000000005</v>
      </c>
    </row>
    <row r="792" spans="3:8" x14ac:dyDescent="0.2">
      <c r="C792" s="2" t="s">
        <v>1083</v>
      </c>
      <c r="H792" s="3">
        <v>551.44000000000005</v>
      </c>
    </row>
    <row r="793" spans="3:8" x14ac:dyDescent="0.2">
      <c r="C793" s="2" t="s">
        <v>1084</v>
      </c>
      <c r="D793" s="2" t="s">
        <v>1085</v>
      </c>
      <c r="E793" s="2" t="s">
        <v>21</v>
      </c>
      <c r="F793" s="2" t="s">
        <v>22</v>
      </c>
      <c r="G793" s="2" t="s">
        <v>15</v>
      </c>
      <c r="H793" s="3">
        <v>1729.4099999999999</v>
      </c>
    </row>
    <row r="794" spans="3:8" x14ac:dyDescent="0.2">
      <c r="C794" s="2" t="s">
        <v>1086</v>
      </c>
      <c r="H794" s="3">
        <v>1729.4099999999999</v>
      </c>
    </row>
    <row r="795" spans="3:8" x14ac:dyDescent="0.2">
      <c r="C795" s="2" t="s">
        <v>1087</v>
      </c>
      <c r="D795" s="2" t="s">
        <v>1088</v>
      </c>
      <c r="E795" s="2" t="s">
        <v>13</v>
      </c>
      <c r="F795" s="2" t="s">
        <v>14</v>
      </c>
      <c r="G795" s="2" t="s">
        <v>15</v>
      </c>
      <c r="H795" s="3">
        <v>5048.46</v>
      </c>
    </row>
    <row r="796" spans="3:8" x14ac:dyDescent="0.2">
      <c r="E796" s="2" t="s">
        <v>113</v>
      </c>
      <c r="F796" s="2" t="s">
        <v>114</v>
      </c>
      <c r="G796" s="2" t="s">
        <v>15</v>
      </c>
      <c r="H796" s="3">
        <v>415859.97000000003</v>
      </c>
    </row>
    <row r="797" spans="3:8" x14ac:dyDescent="0.2">
      <c r="E797" s="2" t="s">
        <v>16</v>
      </c>
      <c r="F797" s="2" t="s">
        <v>17</v>
      </c>
      <c r="G797" s="2" t="s">
        <v>15</v>
      </c>
      <c r="H797" s="3">
        <v>47.58</v>
      </c>
    </row>
    <row r="798" spans="3:8" x14ac:dyDescent="0.2">
      <c r="C798" s="2" t="s">
        <v>1089</v>
      </c>
      <c r="H798" s="3">
        <v>420956.01000000007</v>
      </c>
    </row>
    <row r="799" spans="3:8" x14ac:dyDescent="0.2">
      <c r="C799" s="2" t="s">
        <v>1090</v>
      </c>
      <c r="D799" s="2" t="s">
        <v>1091</v>
      </c>
      <c r="E799" s="2" t="s">
        <v>113</v>
      </c>
      <c r="F799" s="2" t="s">
        <v>114</v>
      </c>
      <c r="G799" s="2" t="s">
        <v>15</v>
      </c>
      <c r="H799" s="3">
        <v>36653.89</v>
      </c>
    </row>
    <row r="800" spans="3:8" x14ac:dyDescent="0.2">
      <c r="C800" s="2" t="s">
        <v>1092</v>
      </c>
      <c r="H800" s="3">
        <v>36653.89</v>
      </c>
    </row>
    <row r="801" spans="3:8" x14ac:dyDescent="0.2">
      <c r="C801" s="2" t="s">
        <v>1093</v>
      </c>
      <c r="D801" s="2" t="s">
        <v>1094</v>
      </c>
      <c r="E801" s="2" t="s">
        <v>113</v>
      </c>
      <c r="F801" s="2" t="s">
        <v>114</v>
      </c>
      <c r="G801" s="2" t="s">
        <v>15</v>
      </c>
      <c r="H801" s="3">
        <v>58218.84</v>
      </c>
    </row>
    <row r="802" spans="3:8" x14ac:dyDescent="0.2">
      <c r="C802" s="2" t="s">
        <v>1095</v>
      </c>
      <c r="H802" s="3">
        <v>58218.84</v>
      </c>
    </row>
    <row r="803" spans="3:8" x14ac:dyDescent="0.2">
      <c r="C803" s="2" t="s">
        <v>1096</v>
      </c>
      <c r="D803" s="2" t="s">
        <v>1097</v>
      </c>
      <c r="E803" s="2" t="s">
        <v>66</v>
      </c>
      <c r="F803" s="2" t="s">
        <v>67</v>
      </c>
      <c r="G803" s="2" t="s">
        <v>15</v>
      </c>
      <c r="H803" s="3">
        <v>1999.71</v>
      </c>
    </row>
    <row r="804" spans="3:8" x14ac:dyDescent="0.2">
      <c r="C804" s="2" t="s">
        <v>1098</v>
      </c>
      <c r="H804" s="3">
        <v>1999.71</v>
      </c>
    </row>
    <row r="805" spans="3:8" x14ac:dyDescent="0.2">
      <c r="C805" s="2" t="s">
        <v>1099</v>
      </c>
      <c r="D805" s="2" t="s">
        <v>1100</v>
      </c>
      <c r="E805" s="2" t="s">
        <v>53</v>
      </c>
      <c r="F805" s="2" t="s">
        <v>54</v>
      </c>
      <c r="G805" s="2" t="s">
        <v>15</v>
      </c>
      <c r="H805" s="3">
        <v>11529.279999999999</v>
      </c>
    </row>
    <row r="806" spans="3:8" x14ac:dyDescent="0.2">
      <c r="C806" s="2" t="s">
        <v>1101</v>
      </c>
      <c r="H806" s="3">
        <v>11529.279999999999</v>
      </c>
    </row>
    <row r="807" spans="3:8" x14ac:dyDescent="0.2">
      <c r="C807" s="2" t="s">
        <v>1102</v>
      </c>
      <c r="D807" s="2" t="s">
        <v>1103</v>
      </c>
      <c r="E807" s="2" t="s">
        <v>66</v>
      </c>
      <c r="F807" s="2" t="s">
        <v>67</v>
      </c>
      <c r="G807" s="2" t="s">
        <v>15</v>
      </c>
      <c r="H807" s="3">
        <v>56858.71</v>
      </c>
    </row>
    <row r="808" spans="3:8" x14ac:dyDescent="0.2">
      <c r="E808" s="2" t="s">
        <v>594</v>
      </c>
      <c r="F808" s="2" t="s">
        <v>595</v>
      </c>
      <c r="G808" s="2" t="s">
        <v>15</v>
      </c>
      <c r="H808" s="3">
        <v>25.38</v>
      </c>
    </row>
    <row r="809" spans="3:8" x14ac:dyDescent="0.2">
      <c r="E809" s="2" t="s">
        <v>61</v>
      </c>
      <c r="F809" s="2" t="s">
        <v>62</v>
      </c>
      <c r="G809" s="2" t="s">
        <v>15</v>
      </c>
      <c r="H809" s="3">
        <v>29592.78</v>
      </c>
    </row>
    <row r="810" spans="3:8" x14ac:dyDescent="0.2">
      <c r="C810" s="2" t="s">
        <v>1104</v>
      </c>
      <c r="H810" s="3">
        <v>86476.87</v>
      </c>
    </row>
    <row r="811" spans="3:8" x14ac:dyDescent="0.2">
      <c r="C811" s="2" t="s">
        <v>1105</v>
      </c>
      <c r="D811" s="2" t="s">
        <v>1106</v>
      </c>
      <c r="E811" s="2" t="s">
        <v>205</v>
      </c>
      <c r="F811" s="2" t="s">
        <v>206</v>
      </c>
      <c r="G811" s="2" t="s">
        <v>15</v>
      </c>
      <c r="H811" s="3">
        <v>11174.23</v>
      </c>
    </row>
    <row r="812" spans="3:8" x14ac:dyDescent="0.2">
      <c r="C812" s="2" t="s">
        <v>1107</v>
      </c>
      <c r="H812" s="3">
        <v>11174.23</v>
      </c>
    </row>
    <row r="813" spans="3:8" x14ac:dyDescent="0.2">
      <c r="C813" s="2" t="s">
        <v>1108</v>
      </c>
      <c r="D813" s="2" t="s">
        <v>12</v>
      </c>
      <c r="E813" s="2" t="s">
        <v>158</v>
      </c>
      <c r="F813" s="2" t="s">
        <v>159</v>
      </c>
      <c r="G813" s="2" t="s">
        <v>15</v>
      </c>
      <c r="H813" s="3">
        <v>2600.2800000000002</v>
      </c>
    </row>
    <row r="814" spans="3:8" x14ac:dyDescent="0.2">
      <c r="C814" s="2" t="s">
        <v>1109</v>
      </c>
      <c r="H814" s="3">
        <v>2600.2800000000002</v>
      </c>
    </row>
    <row r="815" spans="3:8" x14ac:dyDescent="0.2">
      <c r="C815" s="2" t="s">
        <v>1110</v>
      </c>
      <c r="D815" s="2" t="s">
        <v>1111</v>
      </c>
      <c r="E815" s="2" t="s">
        <v>21</v>
      </c>
      <c r="F815" s="2" t="s">
        <v>22</v>
      </c>
      <c r="G815" s="2" t="s">
        <v>15</v>
      </c>
      <c r="H815" s="3">
        <v>1812.8100000000002</v>
      </c>
    </row>
    <row r="816" spans="3:8" x14ac:dyDescent="0.2">
      <c r="E816" s="2" t="s">
        <v>74</v>
      </c>
      <c r="F816" s="2" t="s">
        <v>75</v>
      </c>
      <c r="G816" s="2" t="s">
        <v>15</v>
      </c>
      <c r="H816" s="3">
        <v>138.6</v>
      </c>
    </row>
    <row r="817" spans="3:8" x14ac:dyDescent="0.2">
      <c r="C817" s="2" t="s">
        <v>1112</v>
      </c>
      <c r="H817" s="3">
        <v>1951.41</v>
      </c>
    </row>
    <row r="818" spans="3:8" x14ac:dyDescent="0.2">
      <c r="C818" s="2" t="s">
        <v>1113</v>
      </c>
      <c r="D818" s="2" t="s">
        <v>1114</v>
      </c>
      <c r="E818" s="2" t="s">
        <v>66</v>
      </c>
      <c r="F818" s="2" t="s">
        <v>67</v>
      </c>
      <c r="G818" s="2" t="s">
        <v>15</v>
      </c>
      <c r="H818" s="3">
        <v>8926.130000000001</v>
      </c>
    </row>
    <row r="819" spans="3:8" x14ac:dyDescent="0.2">
      <c r="C819" s="2" t="s">
        <v>1115</v>
      </c>
      <c r="H819" s="3">
        <v>8926.130000000001</v>
      </c>
    </row>
    <row r="820" spans="3:8" x14ac:dyDescent="0.2">
      <c r="C820" s="2" t="s">
        <v>1116</v>
      </c>
      <c r="D820" s="2" t="s">
        <v>1117</v>
      </c>
      <c r="E820" s="2" t="s">
        <v>21</v>
      </c>
      <c r="F820" s="2" t="s">
        <v>22</v>
      </c>
      <c r="G820" s="2" t="s">
        <v>15</v>
      </c>
      <c r="H820" s="3">
        <v>332.34</v>
      </c>
    </row>
    <row r="821" spans="3:8" x14ac:dyDescent="0.2">
      <c r="C821" s="2" t="s">
        <v>1118</v>
      </c>
      <c r="H821" s="3">
        <v>332.34</v>
      </c>
    </row>
    <row r="822" spans="3:8" x14ac:dyDescent="0.2">
      <c r="C822" s="2" t="s">
        <v>1119</v>
      </c>
      <c r="D822" s="2" t="s">
        <v>1120</v>
      </c>
      <c r="E822" s="2" t="s">
        <v>221</v>
      </c>
      <c r="F822" s="2" t="s">
        <v>222</v>
      </c>
      <c r="G822" s="2" t="s">
        <v>15</v>
      </c>
      <c r="H822" s="3">
        <v>74543.14</v>
      </c>
    </row>
    <row r="823" spans="3:8" x14ac:dyDescent="0.2">
      <c r="C823" s="2" t="s">
        <v>1121</v>
      </c>
      <c r="H823" s="3">
        <v>74543.14</v>
      </c>
    </row>
    <row r="824" spans="3:8" x14ac:dyDescent="0.2">
      <c r="C824" s="2" t="s">
        <v>1122</v>
      </c>
      <c r="D824" s="2" t="s">
        <v>1123</v>
      </c>
      <c r="E824" s="2" t="s">
        <v>221</v>
      </c>
      <c r="F824" s="2" t="s">
        <v>222</v>
      </c>
      <c r="G824" s="2" t="s">
        <v>15</v>
      </c>
      <c r="H824" s="3">
        <v>221824.80000000002</v>
      </c>
    </row>
    <row r="825" spans="3:8" x14ac:dyDescent="0.2">
      <c r="E825" s="2" t="s">
        <v>16</v>
      </c>
      <c r="F825" s="2" t="s">
        <v>17</v>
      </c>
      <c r="G825" s="2" t="s">
        <v>15</v>
      </c>
      <c r="H825" s="3">
        <v>4077</v>
      </c>
    </row>
    <row r="826" spans="3:8" x14ac:dyDescent="0.2">
      <c r="C826" s="2" t="s">
        <v>1124</v>
      </c>
      <c r="H826" s="3">
        <v>225901.80000000002</v>
      </c>
    </row>
    <row r="827" spans="3:8" x14ac:dyDescent="0.2">
      <c r="C827" s="2" t="s">
        <v>1125</v>
      </c>
      <c r="D827" s="2" t="s">
        <v>1126</v>
      </c>
      <c r="E827" s="2" t="s">
        <v>21</v>
      </c>
      <c r="F827" s="2" t="s">
        <v>22</v>
      </c>
      <c r="G827" s="2" t="s">
        <v>15</v>
      </c>
      <c r="H827" s="3">
        <v>921.8</v>
      </c>
    </row>
    <row r="828" spans="3:8" x14ac:dyDescent="0.2">
      <c r="E828" s="2" t="s">
        <v>66</v>
      </c>
      <c r="F828" s="2" t="s">
        <v>67</v>
      </c>
      <c r="G828" s="2" t="s">
        <v>15</v>
      </c>
      <c r="H828" s="3">
        <v>1213.8</v>
      </c>
    </row>
    <row r="829" spans="3:8" x14ac:dyDescent="0.2">
      <c r="E829" s="2" t="s">
        <v>345</v>
      </c>
      <c r="F829" s="2" t="s">
        <v>346</v>
      </c>
      <c r="G829" s="2" t="s">
        <v>15</v>
      </c>
      <c r="H829" s="3">
        <v>9954.4499999999989</v>
      </c>
    </row>
    <row r="830" spans="3:8" x14ac:dyDescent="0.2">
      <c r="C830" s="2" t="s">
        <v>1127</v>
      </c>
      <c r="H830" s="3">
        <v>12090.05</v>
      </c>
    </row>
    <row r="831" spans="3:8" x14ac:dyDescent="0.2">
      <c r="C831" s="2" t="s">
        <v>1128</v>
      </c>
      <c r="D831" s="2" t="s">
        <v>1129</v>
      </c>
      <c r="E831" s="2" t="s">
        <v>210</v>
      </c>
      <c r="F831" s="2" t="s">
        <v>211</v>
      </c>
      <c r="G831" s="2" t="s">
        <v>15</v>
      </c>
      <c r="H831" s="3">
        <v>136.88</v>
      </c>
    </row>
    <row r="832" spans="3:8" x14ac:dyDescent="0.2">
      <c r="C832" s="2" t="s">
        <v>1130</v>
      </c>
      <c r="H832" s="3">
        <v>136.88</v>
      </c>
    </row>
    <row r="833" spans="3:8" x14ac:dyDescent="0.2">
      <c r="C833" s="2" t="s">
        <v>1131</v>
      </c>
      <c r="D833" s="2" t="s">
        <v>1132</v>
      </c>
      <c r="E833" s="2" t="s">
        <v>66</v>
      </c>
      <c r="F833" s="2" t="s">
        <v>67</v>
      </c>
      <c r="G833" s="2" t="s">
        <v>15</v>
      </c>
      <c r="H833" s="3">
        <v>1779.75</v>
      </c>
    </row>
    <row r="834" spans="3:8" x14ac:dyDescent="0.2">
      <c r="C834" s="2" t="s">
        <v>1133</v>
      </c>
      <c r="H834" s="3">
        <v>1779.75</v>
      </c>
    </row>
    <row r="835" spans="3:8" x14ac:dyDescent="0.2">
      <c r="C835" s="2" t="s">
        <v>1134</v>
      </c>
      <c r="D835" s="2" t="s">
        <v>1135</v>
      </c>
      <c r="E835" s="2" t="s">
        <v>345</v>
      </c>
      <c r="F835" s="2" t="s">
        <v>346</v>
      </c>
      <c r="G835" s="2" t="s">
        <v>15</v>
      </c>
      <c r="H835" s="3">
        <v>351.36</v>
      </c>
    </row>
    <row r="836" spans="3:8" x14ac:dyDescent="0.2">
      <c r="E836" s="2" t="s">
        <v>659</v>
      </c>
      <c r="F836" s="2" t="s">
        <v>660</v>
      </c>
      <c r="G836" s="2" t="s">
        <v>302</v>
      </c>
      <c r="H836" s="3">
        <v>288.08</v>
      </c>
    </row>
    <row r="837" spans="3:8" x14ac:dyDescent="0.2">
      <c r="C837" s="2" t="s">
        <v>1136</v>
      </c>
      <c r="H837" s="3">
        <v>639.44000000000005</v>
      </c>
    </row>
    <row r="838" spans="3:8" x14ac:dyDescent="0.2">
      <c r="C838" s="2" t="s">
        <v>1137</v>
      </c>
      <c r="D838" s="2" t="s">
        <v>1060</v>
      </c>
      <c r="E838" s="2" t="s">
        <v>1138</v>
      </c>
      <c r="F838" s="2" t="s">
        <v>1139</v>
      </c>
      <c r="G838" s="2" t="s">
        <v>15</v>
      </c>
      <c r="H838" s="3">
        <v>4948187.6900000004</v>
      </c>
    </row>
    <row r="839" spans="3:8" x14ac:dyDescent="0.2">
      <c r="E839" s="2" t="s">
        <v>1140</v>
      </c>
      <c r="F839" s="2" t="s">
        <v>1141</v>
      </c>
      <c r="G839" s="2" t="s">
        <v>15</v>
      </c>
      <c r="H839" s="3">
        <v>262690.81999999989</v>
      </c>
    </row>
    <row r="840" spans="3:8" x14ac:dyDescent="0.2">
      <c r="C840" s="2" t="s">
        <v>1142</v>
      </c>
      <c r="H840" s="3">
        <v>5210878.5100000007</v>
      </c>
    </row>
    <row r="841" spans="3:8" x14ac:dyDescent="0.2">
      <c r="C841" s="2" t="s">
        <v>1143</v>
      </c>
      <c r="D841" s="2" t="s">
        <v>1060</v>
      </c>
      <c r="E841" s="2" t="s">
        <v>520</v>
      </c>
      <c r="F841" s="2" t="s">
        <v>521</v>
      </c>
      <c r="G841" s="2" t="s">
        <v>15</v>
      </c>
      <c r="H841" s="3">
        <v>448624.99000000005</v>
      </c>
    </row>
    <row r="842" spans="3:8" x14ac:dyDescent="0.2">
      <c r="C842" s="2" t="s">
        <v>1144</v>
      </c>
      <c r="H842" s="3">
        <v>448624.99000000005</v>
      </c>
    </row>
    <row r="843" spans="3:8" x14ac:dyDescent="0.2">
      <c r="C843" s="2" t="s">
        <v>1145</v>
      </c>
      <c r="D843" s="2" t="s">
        <v>1146</v>
      </c>
      <c r="E843" s="2" t="s">
        <v>205</v>
      </c>
      <c r="F843" s="2" t="s">
        <v>206</v>
      </c>
      <c r="G843" s="2" t="s">
        <v>15</v>
      </c>
      <c r="H843" s="3">
        <v>2887.04</v>
      </c>
    </row>
    <row r="844" spans="3:8" x14ac:dyDescent="0.2">
      <c r="C844" s="2" t="s">
        <v>1147</v>
      </c>
      <c r="H844" s="3">
        <v>2887.04</v>
      </c>
    </row>
    <row r="845" spans="3:8" x14ac:dyDescent="0.2">
      <c r="C845" s="2" t="s">
        <v>1148</v>
      </c>
      <c r="D845" s="2" t="s">
        <v>1060</v>
      </c>
      <c r="E845" s="2" t="s">
        <v>1149</v>
      </c>
      <c r="F845" s="2" t="s">
        <v>1150</v>
      </c>
      <c r="G845" s="2" t="s">
        <v>15</v>
      </c>
      <c r="H845" s="3">
        <v>1945598.85</v>
      </c>
    </row>
    <row r="846" spans="3:8" x14ac:dyDescent="0.2">
      <c r="C846" s="2" t="s">
        <v>1151</v>
      </c>
      <c r="H846" s="3">
        <v>1945598.85</v>
      </c>
    </row>
    <row r="847" spans="3:8" x14ac:dyDescent="0.2">
      <c r="C847" s="2" t="s">
        <v>1152</v>
      </c>
      <c r="D847" s="2" t="s">
        <v>1153</v>
      </c>
      <c r="E847" s="2" t="s">
        <v>66</v>
      </c>
      <c r="F847" s="2" t="s">
        <v>67</v>
      </c>
      <c r="G847" s="2" t="s">
        <v>15</v>
      </c>
      <c r="H847" s="3">
        <v>1171.2</v>
      </c>
    </row>
    <row r="848" spans="3:8" x14ac:dyDescent="0.2">
      <c r="C848" s="2" t="s">
        <v>1154</v>
      </c>
      <c r="H848" s="3">
        <v>1171.2</v>
      </c>
    </row>
    <row r="849" spans="3:8" x14ac:dyDescent="0.2">
      <c r="C849" s="2" t="s">
        <v>1155</v>
      </c>
      <c r="D849" s="2" t="s">
        <v>1156</v>
      </c>
      <c r="E849" s="2" t="s">
        <v>66</v>
      </c>
      <c r="F849" s="2" t="s">
        <v>67</v>
      </c>
      <c r="G849" s="2" t="s">
        <v>15</v>
      </c>
      <c r="H849" s="3">
        <v>1875.44</v>
      </c>
    </row>
    <row r="850" spans="3:8" x14ac:dyDescent="0.2">
      <c r="C850" s="2" t="s">
        <v>1157</v>
      </c>
      <c r="H850" s="3">
        <v>1875.44</v>
      </c>
    </row>
    <row r="851" spans="3:8" x14ac:dyDescent="0.2">
      <c r="C851" s="2" t="s">
        <v>1158</v>
      </c>
      <c r="D851" s="2" t="s">
        <v>1159</v>
      </c>
      <c r="E851" s="2" t="s">
        <v>66</v>
      </c>
      <c r="F851" s="2" t="s">
        <v>67</v>
      </c>
      <c r="G851" s="2" t="s">
        <v>15</v>
      </c>
      <c r="H851" s="3">
        <v>11148.539999999997</v>
      </c>
    </row>
    <row r="852" spans="3:8" x14ac:dyDescent="0.2">
      <c r="C852" s="2" t="s">
        <v>1160</v>
      </c>
      <c r="H852" s="3">
        <v>11148.539999999997</v>
      </c>
    </row>
    <row r="853" spans="3:8" x14ac:dyDescent="0.2">
      <c r="C853" s="2" t="s">
        <v>1161</v>
      </c>
      <c r="D853" s="2" t="s">
        <v>12</v>
      </c>
      <c r="E853" s="2" t="s">
        <v>205</v>
      </c>
      <c r="F853" s="2" t="s">
        <v>206</v>
      </c>
      <c r="G853" s="2" t="s">
        <v>15</v>
      </c>
      <c r="H853" s="3">
        <v>3849.84</v>
      </c>
    </row>
    <row r="854" spans="3:8" x14ac:dyDescent="0.2">
      <c r="C854" s="2" t="s">
        <v>1162</v>
      </c>
      <c r="H854" s="3">
        <v>3849.84</v>
      </c>
    </row>
    <row r="855" spans="3:8" x14ac:dyDescent="0.2">
      <c r="C855" s="2" t="s">
        <v>1163</v>
      </c>
      <c r="D855" s="2" t="s">
        <v>1164</v>
      </c>
      <c r="E855" s="2" t="s">
        <v>21</v>
      </c>
      <c r="F855" s="2" t="s">
        <v>22</v>
      </c>
      <c r="G855" s="2" t="s">
        <v>15</v>
      </c>
      <c r="H855" s="3">
        <v>759.31</v>
      </c>
    </row>
    <row r="856" spans="3:8" x14ac:dyDescent="0.2">
      <c r="E856" s="2" t="s">
        <v>66</v>
      </c>
      <c r="F856" s="2" t="s">
        <v>67</v>
      </c>
      <c r="G856" s="2" t="s">
        <v>15</v>
      </c>
      <c r="H856" s="3">
        <v>647.75</v>
      </c>
    </row>
    <row r="857" spans="3:8" x14ac:dyDescent="0.2">
      <c r="C857" s="2" t="s">
        <v>1165</v>
      </c>
      <c r="H857" s="3">
        <v>1407.06</v>
      </c>
    </row>
    <row r="858" spans="3:8" x14ac:dyDescent="0.2">
      <c r="C858" s="2" t="s">
        <v>1166</v>
      </c>
      <c r="D858" s="2" t="s">
        <v>1167</v>
      </c>
      <c r="E858" s="2" t="s">
        <v>13</v>
      </c>
      <c r="F858" s="2" t="s">
        <v>14</v>
      </c>
      <c r="G858" s="2" t="s">
        <v>15</v>
      </c>
      <c r="H858" s="3">
        <v>8635.82</v>
      </c>
    </row>
    <row r="859" spans="3:8" x14ac:dyDescent="0.2">
      <c r="E859" s="2" t="s">
        <v>16</v>
      </c>
      <c r="F859" s="2" t="s">
        <v>17</v>
      </c>
      <c r="G859" s="2" t="s">
        <v>15</v>
      </c>
      <c r="H859" s="3">
        <v>1742.6499999999999</v>
      </c>
    </row>
    <row r="860" spans="3:8" x14ac:dyDescent="0.2">
      <c r="C860" s="2" t="s">
        <v>1168</v>
      </c>
      <c r="H860" s="3">
        <v>10378.469999999999</v>
      </c>
    </row>
    <row r="861" spans="3:8" x14ac:dyDescent="0.2">
      <c r="C861" s="2" t="s">
        <v>1169</v>
      </c>
      <c r="D861" s="2" t="s">
        <v>1170</v>
      </c>
      <c r="E861" s="2" t="s">
        <v>66</v>
      </c>
      <c r="F861" s="2" t="s">
        <v>67</v>
      </c>
      <c r="G861" s="2" t="s">
        <v>15</v>
      </c>
      <c r="H861" s="3">
        <v>63101.99000000002</v>
      </c>
    </row>
    <row r="862" spans="3:8" x14ac:dyDescent="0.2">
      <c r="C862" s="2" t="s">
        <v>1171</v>
      </c>
      <c r="H862" s="3">
        <v>63101.99000000002</v>
      </c>
    </row>
    <row r="863" spans="3:8" x14ac:dyDescent="0.2">
      <c r="C863" s="2" t="s">
        <v>1172</v>
      </c>
      <c r="D863" s="2" t="s">
        <v>1173</v>
      </c>
      <c r="E863" s="2" t="s">
        <v>34</v>
      </c>
      <c r="F863" s="2" t="s">
        <v>35</v>
      </c>
      <c r="G863" s="2" t="s">
        <v>15</v>
      </c>
      <c r="H863" s="3">
        <v>117</v>
      </c>
    </row>
    <row r="864" spans="3:8" x14ac:dyDescent="0.2">
      <c r="C864" s="2" t="s">
        <v>1174</v>
      </c>
      <c r="H864" s="3">
        <v>117</v>
      </c>
    </row>
    <row r="865" spans="3:8" x14ac:dyDescent="0.2">
      <c r="C865" s="2" t="s">
        <v>1175</v>
      </c>
      <c r="D865" s="2" t="s">
        <v>1176</v>
      </c>
      <c r="E865" s="2" t="s">
        <v>1177</v>
      </c>
      <c r="F865" s="2" t="s">
        <v>1178</v>
      </c>
      <c r="G865" s="2" t="s">
        <v>15</v>
      </c>
      <c r="H865" s="3">
        <v>8936.84</v>
      </c>
    </row>
    <row r="866" spans="3:8" x14ac:dyDescent="0.2">
      <c r="C866" s="2" t="s">
        <v>1179</v>
      </c>
      <c r="H866" s="3">
        <v>8936.84</v>
      </c>
    </row>
    <row r="867" spans="3:8" x14ac:dyDescent="0.2">
      <c r="C867" s="2" t="s">
        <v>1180</v>
      </c>
      <c r="D867" s="2" t="s">
        <v>737</v>
      </c>
      <c r="E867" s="2" t="s">
        <v>740</v>
      </c>
      <c r="F867" s="2" t="s">
        <v>741</v>
      </c>
      <c r="G867" s="2" t="s">
        <v>15</v>
      </c>
      <c r="H867" s="3">
        <v>8180.53</v>
      </c>
    </row>
    <row r="868" spans="3:8" x14ac:dyDescent="0.2">
      <c r="E868" s="2" t="s">
        <v>742</v>
      </c>
      <c r="F868" s="2" t="s">
        <v>743</v>
      </c>
      <c r="G868" s="2" t="s">
        <v>15</v>
      </c>
      <c r="H868" s="3">
        <v>20619.11</v>
      </c>
    </row>
    <row r="869" spans="3:8" x14ac:dyDescent="0.2">
      <c r="C869" s="2" t="s">
        <v>1181</v>
      </c>
      <c r="H869" s="3">
        <v>28799.64</v>
      </c>
    </row>
    <row r="870" spans="3:8" x14ac:dyDescent="0.2">
      <c r="C870" s="2" t="s">
        <v>1182</v>
      </c>
      <c r="D870" s="2" t="s">
        <v>1183</v>
      </c>
      <c r="E870" s="2" t="s">
        <v>34</v>
      </c>
      <c r="F870" s="2" t="s">
        <v>35</v>
      </c>
      <c r="G870" s="2" t="s">
        <v>15</v>
      </c>
      <c r="H870" s="3">
        <v>15279</v>
      </c>
    </row>
    <row r="871" spans="3:8" x14ac:dyDescent="0.2">
      <c r="C871" s="2" t="s">
        <v>1184</v>
      </c>
      <c r="H871" s="3">
        <v>15279</v>
      </c>
    </row>
    <row r="872" spans="3:8" x14ac:dyDescent="0.2">
      <c r="C872" s="2" t="s">
        <v>1185</v>
      </c>
      <c r="D872" s="2" t="s">
        <v>1186</v>
      </c>
      <c r="E872" s="2" t="s">
        <v>61</v>
      </c>
      <c r="F872" s="2" t="s">
        <v>62</v>
      </c>
      <c r="G872" s="2" t="s">
        <v>15</v>
      </c>
      <c r="H872" s="3">
        <v>27289.440000000006</v>
      </c>
    </row>
    <row r="873" spans="3:8" x14ac:dyDescent="0.2">
      <c r="C873" s="2" t="s">
        <v>1187</v>
      </c>
      <c r="H873" s="3">
        <v>27289.440000000006</v>
      </c>
    </row>
    <row r="874" spans="3:8" x14ac:dyDescent="0.2">
      <c r="C874" s="2" t="s">
        <v>1188</v>
      </c>
      <c r="D874" s="2" t="s">
        <v>1189</v>
      </c>
      <c r="E874" s="2" t="s">
        <v>66</v>
      </c>
      <c r="F874" s="2" t="s">
        <v>67</v>
      </c>
      <c r="G874" s="2" t="s">
        <v>15</v>
      </c>
      <c r="H874" s="3">
        <v>2623</v>
      </c>
    </row>
    <row r="875" spans="3:8" x14ac:dyDescent="0.2">
      <c r="C875" s="2" t="s">
        <v>1190</v>
      </c>
      <c r="H875" s="3">
        <v>2623</v>
      </c>
    </row>
    <row r="876" spans="3:8" x14ac:dyDescent="0.2">
      <c r="C876" s="2" t="s">
        <v>1191</v>
      </c>
      <c r="D876" s="2" t="s">
        <v>1192</v>
      </c>
      <c r="E876" s="2" t="s">
        <v>281</v>
      </c>
      <c r="F876" s="2" t="s">
        <v>282</v>
      </c>
      <c r="G876" s="2" t="s">
        <v>15</v>
      </c>
      <c r="H876" s="3">
        <v>3561.67</v>
      </c>
    </row>
    <row r="877" spans="3:8" x14ac:dyDescent="0.2">
      <c r="C877" s="2" t="s">
        <v>1193</v>
      </c>
      <c r="H877" s="3">
        <v>3561.67</v>
      </c>
    </row>
    <row r="878" spans="3:8" x14ac:dyDescent="0.2">
      <c r="C878" s="2" t="s">
        <v>1194</v>
      </c>
      <c r="D878" s="2" t="s">
        <v>1195</v>
      </c>
      <c r="E878" s="2" t="s">
        <v>21</v>
      </c>
      <c r="F878" s="2" t="s">
        <v>22</v>
      </c>
      <c r="G878" s="2" t="s">
        <v>15</v>
      </c>
      <c r="H878" s="3">
        <v>429.55</v>
      </c>
    </row>
    <row r="879" spans="3:8" x14ac:dyDescent="0.2">
      <c r="E879" s="2" t="s">
        <v>66</v>
      </c>
      <c r="F879" s="2" t="s">
        <v>67</v>
      </c>
      <c r="G879" s="2" t="s">
        <v>15</v>
      </c>
      <c r="H879" s="3">
        <v>884.42000000000007</v>
      </c>
    </row>
    <row r="880" spans="3:8" x14ac:dyDescent="0.2">
      <c r="C880" s="2" t="s">
        <v>1196</v>
      </c>
      <c r="H880" s="3">
        <v>1313.97</v>
      </c>
    </row>
    <row r="881" spans="3:8" x14ac:dyDescent="0.2">
      <c r="C881" s="2" t="s">
        <v>1197</v>
      </c>
      <c r="D881" s="2" t="s">
        <v>1198</v>
      </c>
      <c r="E881" s="2" t="s">
        <v>21</v>
      </c>
      <c r="F881" s="2" t="s">
        <v>22</v>
      </c>
      <c r="G881" s="2" t="s">
        <v>15</v>
      </c>
      <c r="H881" s="3">
        <v>2560.0499999999997</v>
      </c>
    </row>
    <row r="882" spans="3:8" x14ac:dyDescent="0.2">
      <c r="C882" s="2" t="s">
        <v>1199</v>
      </c>
      <c r="H882" s="3">
        <v>2560.0499999999997</v>
      </c>
    </row>
    <row r="883" spans="3:8" x14ac:dyDescent="0.2">
      <c r="C883" s="2" t="s">
        <v>1200</v>
      </c>
      <c r="D883" s="2" t="s">
        <v>1201</v>
      </c>
      <c r="E883" s="2" t="s">
        <v>356</v>
      </c>
      <c r="F883" s="2" t="s">
        <v>357</v>
      </c>
      <c r="G883" s="2" t="s">
        <v>15</v>
      </c>
      <c r="H883" s="3">
        <v>14637.56</v>
      </c>
    </row>
    <row r="884" spans="3:8" x14ac:dyDescent="0.2">
      <c r="C884" s="2" t="s">
        <v>1202</v>
      </c>
      <c r="H884" s="3">
        <v>14637.56</v>
      </c>
    </row>
    <row r="885" spans="3:8" x14ac:dyDescent="0.2">
      <c r="C885" s="2" t="s">
        <v>1203</v>
      </c>
      <c r="D885" s="2" t="s">
        <v>12</v>
      </c>
      <c r="E885" s="2" t="s">
        <v>306</v>
      </c>
      <c r="F885" s="2" t="s">
        <v>307</v>
      </c>
      <c r="G885" s="2" t="s">
        <v>15</v>
      </c>
      <c r="H885" s="3">
        <v>1772.11</v>
      </c>
    </row>
    <row r="886" spans="3:8" x14ac:dyDescent="0.2">
      <c r="C886" s="2" t="s">
        <v>1204</v>
      </c>
      <c r="H886" s="3">
        <v>1772.11</v>
      </c>
    </row>
    <row r="887" spans="3:8" x14ac:dyDescent="0.2">
      <c r="C887" s="2" t="s">
        <v>1205</v>
      </c>
      <c r="D887" s="2" t="s">
        <v>1206</v>
      </c>
      <c r="E887" s="2" t="s">
        <v>21</v>
      </c>
      <c r="F887" s="2" t="s">
        <v>22</v>
      </c>
      <c r="G887" s="2" t="s">
        <v>15</v>
      </c>
      <c r="H887" s="3">
        <v>770</v>
      </c>
    </row>
    <row r="888" spans="3:8" x14ac:dyDescent="0.2">
      <c r="E888" s="2" t="s">
        <v>66</v>
      </c>
      <c r="F888" s="2" t="s">
        <v>67</v>
      </c>
      <c r="G888" s="2" t="s">
        <v>15</v>
      </c>
      <c r="H888" s="3">
        <v>317.68</v>
      </c>
    </row>
    <row r="889" spans="3:8" x14ac:dyDescent="0.2">
      <c r="C889" s="2" t="s">
        <v>1207</v>
      </c>
      <c r="H889" s="3">
        <v>1087.68</v>
      </c>
    </row>
    <row r="890" spans="3:8" x14ac:dyDescent="0.2">
      <c r="C890" s="2" t="s">
        <v>1208</v>
      </c>
      <c r="D890" s="2" t="s">
        <v>1209</v>
      </c>
      <c r="E890" s="2" t="s">
        <v>144</v>
      </c>
      <c r="F890" s="2" t="s">
        <v>145</v>
      </c>
      <c r="G890" s="2" t="s">
        <v>15</v>
      </c>
      <c r="H890" s="3">
        <v>4822</v>
      </c>
    </row>
    <row r="891" spans="3:8" x14ac:dyDescent="0.2">
      <c r="C891" s="2" t="s">
        <v>1210</v>
      </c>
      <c r="H891" s="3">
        <v>4822</v>
      </c>
    </row>
    <row r="892" spans="3:8" x14ac:dyDescent="0.2">
      <c r="C892" s="2" t="s">
        <v>1211</v>
      </c>
      <c r="D892" s="2" t="s">
        <v>1212</v>
      </c>
      <c r="E892" s="2" t="s">
        <v>345</v>
      </c>
      <c r="F892" s="2" t="s">
        <v>346</v>
      </c>
      <c r="G892" s="2" t="s">
        <v>15</v>
      </c>
      <c r="H892" s="3">
        <v>51.24</v>
      </c>
    </row>
    <row r="893" spans="3:8" x14ac:dyDescent="0.2">
      <c r="C893" s="2" t="s">
        <v>1213</v>
      </c>
      <c r="H893" s="3">
        <v>51.24</v>
      </c>
    </row>
    <row r="894" spans="3:8" x14ac:dyDescent="0.2">
      <c r="C894" s="2" t="s">
        <v>1214</v>
      </c>
      <c r="D894" s="2" t="s">
        <v>1215</v>
      </c>
      <c r="E894" s="2" t="s">
        <v>66</v>
      </c>
      <c r="F894" s="2" t="s">
        <v>67</v>
      </c>
      <c r="G894" s="2" t="s">
        <v>15</v>
      </c>
      <c r="H894" s="3">
        <v>38171.039999999994</v>
      </c>
    </row>
    <row r="895" spans="3:8" x14ac:dyDescent="0.2">
      <c r="C895" s="2" t="s">
        <v>1216</v>
      </c>
      <c r="H895" s="3">
        <v>38171.039999999994</v>
      </c>
    </row>
    <row r="896" spans="3:8" x14ac:dyDescent="0.2">
      <c r="C896" s="2" t="s">
        <v>1217</v>
      </c>
      <c r="D896" s="2" t="s">
        <v>1218</v>
      </c>
      <c r="E896" s="2" t="s">
        <v>66</v>
      </c>
      <c r="F896" s="2" t="s">
        <v>67</v>
      </c>
      <c r="G896" s="2" t="s">
        <v>15</v>
      </c>
      <c r="H896" s="3">
        <v>25307.609999999997</v>
      </c>
    </row>
    <row r="897" spans="3:8" x14ac:dyDescent="0.2">
      <c r="E897" s="2" t="s">
        <v>345</v>
      </c>
      <c r="F897" s="2" t="s">
        <v>346</v>
      </c>
      <c r="G897" s="2" t="s">
        <v>15</v>
      </c>
      <c r="H897" s="3">
        <v>1695.79</v>
      </c>
    </row>
    <row r="898" spans="3:8" x14ac:dyDescent="0.2">
      <c r="E898" s="2" t="s">
        <v>51</v>
      </c>
      <c r="F898" s="2" t="s">
        <v>52</v>
      </c>
      <c r="G898" s="2" t="s">
        <v>15</v>
      </c>
      <c r="H898" s="3">
        <v>3080.1800000000003</v>
      </c>
    </row>
    <row r="899" spans="3:8" x14ac:dyDescent="0.2">
      <c r="C899" s="2" t="s">
        <v>1219</v>
      </c>
      <c r="H899" s="3">
        <v>30083.579999999998</v>
      </c>
    </row>
    <row r="900" spans="3:8" x14ac:dyDescent="0.2">
      <c r="C900" s="2" t="s">
        <v>1220</v>
      </c>
      <c r="D900" s="2" t="s">
        <v>12</v>
      </c>
      <c r="E900" s="2" t="s">
        <v>13</v>
      </c>
      <c r="F900" s="2" t="s">
        <v>14</v>
      </c>
      <c r="G900" s="2" t="s">
        <v>15</v>
      </c>
      <c r="H900" s="3">
        <v>1403.83</v>
      </c>
    </row>
    <row r="901" spans="3:8" x14ac:dyDescent="0.2">
      <c r="E901" s="2" t="s">
        <v>16</v>
      </c>
      <c r="F901" s="2" t="s">
        <v>17</v>
      </c>
      <c r="G901" s="2" t="s">
        <v>15</v>
      </c>
      <c r="H901" s="3">
        <v>191.54000000000002</v>
      </c>
    </row>
    <row r="902" spans="3:8" x14ac:dyDescent="0.2">
      <c r="C902" s="2" t="s">
        <v>1221</v>
      </c>
      <c r="H902" s="3">
        <v>1595.37</v>
      </c>
    </row>
    <row r="903" spans="3:8" x14ac:dyDescent="0.2">
      <c r="C903" s="2" t="s">
        <v>1222</v>
      </c>
      <c r="D903" s="2" t="s">
        <v>1223</v>
      </c>
      <c r="E903" s="2" t="s">
        <v>66</v>
      </c>
      <c r="F903" s="2" t="s">
        <v>67</v>
      </c>
      <c r="G903" s="2" t="s">
        <v>15</v>
      </c>
      <c r="H903" s="3">
        <v>71605.290000000008</v>
      </c>
    </row>
    <row r="904" spans="3:8" x14ac:dyDescent="0.2">
      <c r="C904" s="2" t="s">
        <v>1224</v>
      </c>
      <c r="H904" s="3">
        <v>71605.290000000008</v>
      </c>
    </row>
    <row r="905" spans="3:8" x14ac:dyDescent="0.2">
      <c r="C905" s="2" t="s">
        <v>1225</v>
      </c>
      <c r="D905" s="2" t="s">
        <v>1226</v>
      </c>
      <c r="E905" s="2" t="s">
        <v>345</v>
      </c>
      <c r="F905" s="2" t="s">
        <v>346</v>
      </c>
      <c r="G905" s="2" t="s">
        <v>15</v>
      </c>
      <c r="H905" s="3">
        <v>253.76</v>
      </c>
    </row>
    <row r="906" spans="3:8" x14ac:dyDescent="0.2">
      <c r="E906" s="2" t="s">
        <v>61</v>
      </c>
      <c r="F906" s="2" t="s">
        <v>62</v>
      </c>
      <c r="G906" s="2" t="s">
        <v>15</v>
      </c>
      <c r="H906" s="3">
        <v>4839.33</v>
      </c>
    </row>
    <row r="907" spans="3:8" x14ac:dyDescent="0.2">
      <c r="C907" s="2" t="s">
        <v>1227</v>
      </c>
      <c r="H907" s="3">
        <v>5093.09</v>
      </c>
    </row>
    <row r="908" spans="3:8" x14ac:dyDescent="0.2">
      <c r="C908" s="2" t="s">
        <v>1228</v>
      </c>
      <c r="D908" s="2" t="s">
        <v>1229</v>
      </c>
      <c r="E908" s="2" t="s">
        <v>53</v>
      </c>
      <c r="F908" s="2" t="s">
        <v>54</v>
      </c>
      <c r="G908" s="2" t="s">
        <v>15</v>
      </c>
      <c r="H908" s="3">
        <v>317.2</v>
      </c>
    </row>
    <row r="909" spans="3:8" x14ac:dyDescent="0.2">
      <c r="E909" s="2" t="s">
        <v>356</v>
      </c>
      <c r="F909" s="2" t="s">
        <v>357</v>
      </c>
      <c r="G909" s="2" t="s">
        <v>15</v>
      </c>
      <c r="H909" s="3">
        <v>940.18</v>
      </c>
    </row>
    <row r="910" spans="3:8" x14ac:dyDescent="0.2">
      <c r="C910" s="2" t="s">
        <v>1230</v>
      </c>
      <c r="H910" s="3">
        <v>1257.3799999999999</v>
      </c>
    </row>
    <row r="911" spans="3:8" x14ac:dyDescent="0.2">
      <c r="C911" s="2" t="s">
        <v>1231</v>
      </c>
      <c r="D911" s="2" t="s">
        <v>1232</v>
      </c>
      <c r="E911" s="2" t="s">
        <v>205</v>
      </c>
      <c r="F911" s="2" t="s">
        <v>206</v>
      </c>
      <c r="G911" s="2" t="s">
        <v>15</v>
      </c>
      <c r="H911" s="3">
        <v>75743.17</v>
      </c>
    </row>
    <row r="912" spans="3:8" x14ac:dyDescent="0.2">
      <c r="C912" s="2" t="s">
        <v>1233</v>
      </c>
      <c r="H912" s="3">
        <v>75743.17</v>
      </c>
    </row>
    <row r="913" spans="3:8" x14ac:dyDescent="0.2">
      <c r="C913" s="2" t="s">
        <v>1234</v>
      </c>
      <c r="D913" s="2" t="s">
        <v>1235</v>
      </c>
      <c r="E913" s="2" t="s">
        <v>34</v>
      </c>
      <c r="F913" s="2" t="s">
        <v>35</v>
      </c>
      <c r="G913" s="2" t="s">
        <v>15</v>
      </c>
      <c r="H913" s="3">
        <v>4632</v>
      </c>
    </row>
    <row r="914" spans="3:8" x14ac:dyDescent="0.2">
      <c r="C914" s="2" t="s">
        <v>1236</v>
      </c>
      <c r="H914" s="3">
        <v>4632</v>
      </c>
    </row>
    <row r="915" spans="3:8" x14ac:dyDescent="0.2">
      <c r="C915" s="2" t="s">
        <v>1237</v>
      </c>
      <c r="D915" s="2" t="s">
        <v>1238</v>
      </c>
      <c r="E915" s="2" t="s">
        <v>270</v>
      </c>
      <c r="F915" s="2" t="s">
        <v>271</v>
      </c>
      <c r="G915" s="2" t="s">
        <v>15</v>
      </c>
      <c r="H915" s="3">
        <v>2504.5199999999995</v>
      </c>
    </row>
    <row r="916" spans="3:8" x14ac:dyDescent="0.2">
      <c r="C916" s="2" t="s">
        <v>1239</v>
      </c>
      <c r="H916" s="3">
        <v>2504.5199999999995</v>
      </c>
    </row>
    <row r="917" spans="3:8" x14ac:dyDescent="0.2">
      <c r="C917" s="2" t="s">
        <v>1240</v>
      </c>
      <c r="D917" s="2" t="s">
        <v>1241</v>
      </c>
      <c r="E917" s="2" t="s">
        <v>16</v>
      </c>
      <c r="F917" s="2" t="s">
        <v>17</v>
      </c>
      <c r="G917" s="2" t="s">
        <v>15</v>
      </c>
      <c r="H917" s="3">
        <v>54606.15</v>
      </c>
    </row>
    <row r="918" spans="3:8" x14ac:dyDescent="0.2">
      <c r="C918" s="2" t="s">
        <v>1242</v>
      </c>
      <c r="H918" s="3">
        <v>54606.15</v>
      </c>
    </row>
    <row r="919" spans="3:8" x14ac:dyDescent="0.2">
      <c r="C919" s="2" t="s">
        <v>1243</v>
      </c>
      <c r="D919" s="2" t="s">
        <v>1244</v>
      </c>
      <c r="E919" s="2" t="s">
        <v>205</v>
      </c>
      <c r="F919" s="2" t="s">
        <v>206</v>
      </c>
      <c r="G919" s="2" t="s">
        <v>15</v>
      </c>
      <c r="H919" s="3">
        <v>312.69</v>
      </c>
    </row>
    <row r="920" spans="3:8" x14ac:dyDescent="0.2">
      <c r="C920" s="2" t="s">
        <v>1245</v>
      </c>
      <c r="H920" s="3">
        <v>312.69</v>
      </c>
    </row>
    <row r="921" spans="3:8" x14ac:dyDescent="0.2">
      <c r="C921" s="2" t="s">
        <v>1246</v>
      </c>
      <c r="D921" s="2" t="s">
        <v>1247</v>
      </c>
      <c r="E921" s="2" t="s">
        <v>210</v>
      </c>
      <c r="F921" s="2" t="s">
        <v>211</v>
      </c>
      <c r="G921" s="2" t="s">
        <v>15</v>
      </c>
      <c r="H921" s="3">
        <v>1742.8</v>
      </c>
    </row>
    <row r="922" spans="3:8" x14ac:dyDescent="0.2">
      <c r="C922" s="2" t="s">
        <v>1248</v>
      </c>
      <c r="H922" s="3">
        <v>1742.8</v>
      </c>
    </row>
    <row r="923" spans="3:8" x14ac:dyDescent="0.2">
      <c r="C923" s="2" t="s">
        <v>1249</v>
      </c>
      <c r="D923" s="2" t="s">
        <v>1250</v>
      </c>
      <c r="E923" s="2" t="s">
        <v>409</v>
      </c>
      <c r="F923" s="2" t="s">
        <v>410</v>
      </c>
      <c r="G923" s="2" t="s">
        <v>15</v>
      </c>
      <c r="H923" s="3">
        <v>10336.48</v>
      </c>
    </row>
    <row r="924" spans="3:8" x14ac:dyDescent="0.2">
      <c r="C924" s="2" t="s">
        <v>1251</v>
      </c>
      <c r="H924" s="3">
        <v>10336.48</v>
      </c>
    </row>
    <row r="925" spans="3:8" x14ac:dyDescent="0.2">
      <c r="C925" s="2" t="s">
        <v>1252</v>
      </c>
      <c r="D925" s="2" t="s">
        <v>1253</v>
      </c>
      <c r="E925" s="2" t="s">
        <v>34</v>
      </c>
      <c r="F925" s="2" t="s">
        <v>35</v>
      </c>
      <c r="G925" s="2" t="s">
        <v>15</v>
      </c>
      <c r="H925" s="3">
        <v>13325</v>
      </c>
    </row>
    <row r="926" spans="3:8" x14ac:dyDescent="0.2">
      <c r="C926" s="2" t="s">
        <v>1254</v>
      </c>
      <c r="H926" s="3">
        <v>13325</v>
      </c>
    </row>
    <row r="927" spans="3:8" x14ac:dyDescent="0.2">
      <c r="C927" s="2" t="s">
        <v>1255</v>
      </c>
      <c r="D927" s="2" t="s">
        <v>1256</v>
      </c>
      <c r="E927" s="2" t="s">
        <v>210</v>
      </c>
      <c r="F927" s="2" t="s">
        <v>211</v>
      </c>
      <c r="G927" s="2" t="s">
        <v>15</v>
      </c>
      <c r="H927" s="3">
        <v>687.07999999999993</v>
      </c>
    </row>
    <row r="928" spans="3:8" x14ac:dyDescent="0.2">
      <c r="C928" s="2" t="s">
        <v>1257</v>
      </c>
      <c r="H928" s="3">
        <v>687.07999999999993</v>
      </c>
    </row>
    <row r="929" spans="3:8" x14ac:dyDescent="0.2">
      <c r="C929" s="2" t="s">
        <v>1258</v>
      </c>
      <c r="D929" s="2" t="s">
        <v>1259</v>
      </c>
      <c r="E929" s="2" t="s">
        <v>210</v>
      </c>
      <c r="F929" s="2" t="s">
        <v>211</v>
      </c>
      <c r="G929" s="2" t="s">
        <v>15</v>
      </c>
      <c r="H929" s="3">
        <v>1294.77</v>
      </c>
    </row>
    <row r="930" spans="3:8" x14ac:dyDescent="0.2">
      <c r="C930" s="2" t="s">
        <v>1260</v>
      </c>
      <c r="H930" s="3">
        <v>1294.77</v>
      </c>
    </row>
    <row r="931" spans="3:8" x14ac:dyDescent="0.2">
      <c r="C931" s="2" t="s">
        <v>1261</v>
      </c>
      <c r="D931" s="2" t="s">
        <v>1262</v>
      </c>
      <c r="E931" s="2" t="s">
        <v>66</v>
      </c>
      <c r="F931" s="2" t="s">
        <v>67</v>
      </c>
      <c r="G931" s="2" t="s">
        <v>15</v>
      </c>
      <c r="H931" s="3">
        <v>1872.1399999999999</v>
      </c>
    </row>
    <row r="932" spans="3:8" x14ac:dyDescent="0.2">
      <c r="C932" s="2" t="s">
        <v>1263</v>
      </c>
      <c r="H932" s="3">
        <v>1872.1399999999999</v>
      </c>
    </row>
    <row r="933" spans="3:8" x14ac:dyDescent="0.2">
      <c r="C933" s="2" t="s">
        <v>1264</v>
      </c>
      <c r="D933" s="2" t="s">
        <v>1265</v>
      </c>
      <c r="E933" s="2" t="s">
        <v>306</v>
      </c>
      <c r="F933" s="2" t="s">
        <v>307</v>
      </c>
      <c r="G933" s="2" t="s">
        <v>15</v>
      </c>
      <c r="H933" s="3">
        <v>17032.419999999998</v>
      </c>
    </row>
    <row r="934" spans="3:8" x14ac:dyDescent="0.2">
      <c r="C934" s="2" t="s">
        <v>1266</v>
      </c>
      <c r="H934" s="3">
        <v>17032.419999999998</v>
      </c>
    </row>
    <row r="935" spans="3:8" x14ac:dyDescent="0.2">
      <c r="C935" s="2" t="s">
        <v>1267</v>
      </c>
      <c r="D935" s="2" t="s">
        <v>1268</v>
      </c>
      <c r="E935" s="2" t="s">
        <v>21</v>
      </c>
      <c r="F935" s="2" t="s">
        <v>22</v>
      </c>
      <c r="G935" s="2" t="s">
        <v>15</v>
      </c>
      <c r="H935" s="3">
        <v>996.1</v>
      </c>
    </row>
    <row r="936" spans="3:8" x14ac:dyDescent="0.2">
      <c r="E936" s="2" t="s">
        <v>66</v>
      </c>
      <c r="F936" s="2" t="s">
        <v>67</v>
      </c>
      <c r="G936" s="2" t="s">
        <v>15</v>
      </c>
      <c r="H936" s="3">
        <v>471751.43</v>
      </c>
    </row>
    <row r="937" spans="3:8" x14ac:dyDescent="0.2">
      <c r="E937" s="2" t="s">
        <v>16</v>
      </c>
      <c r="F937" s="2" t="s">
        <v>17</v>
      </c>
      <c r="G937" s="2" t="s">
        <v>15</v>
      </c>
      <c r="H937" s="3">
        <v>1220</v>
      </c>
    </row>
    <row r="938" spans="3:8" x14ac:dyDescent="0.2">
      <c r="E938" s="2" t="s">
        <v>61</v>
      </c>
      <c r="F938" s="2" t="s">
        <v>62</v>
      </c>
      <c r="G938" s="2" t="s">
        <v>15</v>
      </c>
      <c r="H938" s="3">
        <v>46820.149999999994</v>
      </c>
    </row>
    <row r="939" spans="3:8" x14ac:dyDescent="0.2">
      <c r="C939" s="2" t="s">
        <v>1269</v>
      </c>
      <c r="H939" s="3">
        <v>520787.67999999993</v>
      </c>
    </row>
    <row r="940" spans="3:8" x14ac:dyDescent="0.2">
      <c r="C940" s="2" t="s">
        <v>1270</v>
      </c>
      <c r="D940" s="2" t="s">
        <v>1271</v>
      </c>
      <c r="E940" s="2" t="s">
        <v>66</v>
      </c>
      <c r="F940" s="2" t="s">
        <v>67</v>
      </c>
      <c r="G940" s="2" t="s">
        <v>15</v>
      </c>
      <c r="H940" s="3">
        <v>15949.74</v>
      </c>
    </row>
    <row r="941" spans="3:8" x14ac:dyDescent="0.2">
      <c r="E941" s="2" t="s">
        <v>51</v>
      </c>
      <c r="F941" s="2" t="s">
        <v>52</v>
      </c>
      <c r="G941" s="2" t="s">
        <v>15</v>
      </c>
      <c r="H941" s="3">
        <v>1220</v>
      </c>
    </row>
    <row r="942" spans="3:8" x14ac:dyDescent="0.2">
      <c r="C942" s="2" t="s">
        <v>1272</v>
      </c>
      <c r="H942" s="3">
        <v>17169.739999999998</v>
      </c>
    </row>
    <row r="943" spans="3:8" x14ac:dyDescent="0.2">
      <c r="C943" s="2" t="s">
        <v>1273</v>
      </c>
      <c r="D943" s="2" t="s">
        <v>12</v>
      </c>
      <c r="E943" s="2" t="s">
        <v>158</v>
      </c>
      <c r="F943" s="2" t="s">
        <v>159</v>
      </c>
      <c r="G943" s="2" t="s">
        <v>15</v>
      </c>
      <c r="H943" s="3">
        <v>3214.34</v>
      </c>
    </row>
    <row r="944" spans="3:8" x14ac:dyDescent="0.2">
      <c r="C944" s="2" t="s">
        <v>1274</v>
      </c>
      <c r="H944" s="3">
        <v>3214.34</v>
      </c>
    </row>
    <row r="945" spans="3:8" x14ac:dyDescent="0.2">
      <c r="C945" s="2" t="s">
        <v>1275</v>
      </c>
      <c r="D945" s="2" t="s">
        <v>1276</v>
      </c>
      <c r="E945" s="2" t="s">
        <v>205</v>
      </c>
      <c r="F945" s="2" t="s">
        <v>206</v>
      </c>
      <c r="G945" s="2" t="s">
        <v>15</v>
      </c>
      <c r="H945" s="3">
        <v>200</v>
      </c>
    </row>
    <row r="946" spans="3:8" x14ac:dyDescent="0.2">
      <c r="C946" s="2" t="s">
        <v>1277</v>
      </c>
      <c r="H946" s="3">
        <v>200</v>
      </c>
    </row>
    <row r="947" spans="3:8" x14ac:dyDescent="0.2">
      <c r="C947" s="2" t="s">
        <v>1278</v>
      </c>
      <c r="D947" s="2" t="s">
        <v>1279</v>
      </c>
      <c r="E947" s="2" t="s">
        <v>61</v>
      </c>
      <c r="F947" s="2" t="s">
        <v>62</v>
      </c>
      <c r="G947" s="2" t="s">
        <v>15</v>
      </c>
      <c r="H947" s="3">
        <v>2415.6</v>
      </c>
    </row>
    <row r="948" spans="3:8" x14ac:dyDescent="0.2">
      <c r="C948" s="2" t="s">
        <v>1280</v>
      </c>
      <c r="H948" s="3">
        <v>2415.6</v>
      </c>
    </row>
    <row r="949" spans="3:8" x14ac:dyDescent="0.2">
      <c r="C949" s="2" t="s">
        <v>1281</v>
      </c>
      <c r="D949" s="2" t="s">
        <v>12</v>
      </c>
      <c r="E949" s="2" t="s">
        <v>306</v>
      </c>
      <c r="F949" s="2" t="s">
        <v>307</v>
      </c>
      <c r="G949" s="2" t="s">
        <v>15</v>
      </c>
      <c r="H949" s="3">
        <v>1893.58</v>
      </c>
    </row>
    <row r="950" spans="3:8" x14ac:dyDescent="0.2">
      <c r="C950" s="2" t="s">
        <v>1282</v>
      </c>
      <c r="H950" s="3">
        <v>1893.58</v>
      </c>
    </row>
    <row r="951" spans="3:8" x14ac:dyDescent="0.2">
      <c r="C951" s="2" t="s">
        <v>1283</v>
      </c>
      <c r="D951" s="2" t="s">
        <v>1284</v>
      </c>
      <c r="E951" s="2" t="s">
        <v>21</v>
      </c>
      <c r="F951" s="2" t="s">
        <v>22</v>
      </c>
      <c r="G951" s="2" t="s">
        <v>15</v>
      </c>
      <c r="H951" s="3">
        <v>771.54</v>
      </c>
    </row>
    <row r="952" spans="3:8" x14ac:dyDescent="0.2">
      <c r="E952" s="2" t="s">
        <v>66</v>
      </c>
      <c r="F952" s="2" t="s">
        <v>67</v>
      </c>
      <c r="G952" s="2" t="s">
        <v>15</v>
      </c>
      <c r="H952" s="3">
        <v>35673.229999999996</v>
      </c>
    </row>
    <row r="953" spans="3:8" x14ac:dyDescent="0.2">
      <c r="C953" s="2" t="s">
        <v>1285</v>
      </c>
      <c r="H953" s="3">
        <v>36444.769999999997</v>
      </c>
    </row>
    <row r="954" spans="3:8" x14ac:dyDescent="0.2">
      <c r="C954" s="2" t="s">
        <v>1286</v>
      </c>
      <c r="D954" s="2" t="s">
        <v>1287</v>
      </c>
      <c r="E954" s="2" t="s">
        <v>205</v>
      </c>
      <c r="F954" s="2" t="s">
        <v>206</v>
      </c>
      <c r="G954" s="2" t="s">
        <v>15</v>
      </c>
      <c r="H954" s="3">
        <v>2550.36</v>
      </c>
    </row>
    <row r="955" spans="3:8" x14ac:dyDescent="0.2">
      <c r="C955" s="2" t="s">
        <v>1288</v>
      </c>
      <c r="H955" s="3">
        <v>2550.36</v>
      </c>
    </row>
    <row r="956" spans="3:8" x14ac:dyDescent="0.2">
      <c r="C956" s="2" t="s">
        <v>1289</v>
      </c>
      <c r="D956" s="2" t="s">
        <v>1290</v>
      </c>
      <c r="E956" s="2" t="s">
        <v>61</v>
      </c>
      <c r="F956" s="2" t="s">
        <v>62</v>
      </c>
      <c r="G956" s="2" t="s">
        <v>15</v>
      </c>
      <c r="H956" s="3">
        <v>27542.63</v>
      </c>
    </row>
    <row r="957" spans="3:8" x14ac:dyDescent="0.2">
      <c r="C957" s="2" t="s">
        <v>1291</v>
      </c>
      <c r="H957" s="3">
        <v>27542.63</v>
      </c>
    </row>
    <row r="958" spans="3:8" x14ac:dyDescent="0.2">
      <c r="C958" s="2" t="s">
        <v>1292</v>
      </c>
      <c r="D958" s="2" t="s">
        <v>12</v>
      </c>
      <c r="E958" s="2" t="s">
        <v>281</v>
      </c>
      <c r="F958" s="2" t="s">
        <v>282</v>
      </c>
      <c r="G958" s="2" t="s">
        <v>15</v>
      </c>
      <c r="H958" s="3">
        <v>1220</v>
      </c>
    </row>
    <row r="959" spans="3:8" x14ac:dyDescent="0.2">
      <c r="C959" s="2" t="s">
        <v>1293</v>
      </c>
      <c r="H959" s="3">
        <v>1220</v>
      </c>
    </row>
    <row r="960" spans="3:8" x14ac:dyDescent="0.2">
      <c r="C960" s="2" t="s">
        <v>1294</v>
      </c>
      <c r="D960" s="2" t="s">
        <v>1295</v>
      </c>
      <c r="E960" s="2" t="s">
        <v>51</v>
      </c>
      <c r="F960" s="2" t="s">
        <v>52</v>
      </c>
      <c r="G960" s="2" t="s">
        <v>15</v>
      </c>
      <c r="H960" s="3">
        <v>1210.24</v>
      </c>
    </row>
    <row r="961" spans="3:8" x14ac:dyDescent="0.2">
      <c r="E961" s="2" t="s">
        <v>659</v>
      </c>
      <c r="F961" s="2" t="s">
        <v>660</v>
      </c>
      <c r="G961" s="2" t="s">
        <v>302</v>
      </c>
      <c r="H961" s="3">
        <v>353.8</v>
      </c>
    </row>
    <row r="962" spans="3:8" x14ac:dyDescent="0.2">
      <c r="C962" s="2" t="s">
        <v>1296</v>
      </c>
      <c r="H962" s="3">
        <v>1564.04</v>
      </c>
    </row>
    <row r="963" spans="3:8" x14ac:dyDescent="0.2">
      <c r="C963" s="2" t="s">
        <v>1297</v>
      </c>
      <c r="D963" s="2" t="s">
        <v>1298</v>
      </c>
      <c r="E963" s="2" t="s">
        <v>66</v>
      </c>
      <c r="F963" s="2" t="s">
        <v>67</v>
      </c>
      <c r="G963" s="2" t="s">
        <v>15</v>
      </c>
      <c r="H963" s="3">
        <v>150.97999999999999</v>
      </c>
    </row>
    <row r="964" spans="3:8" x14ac:dyDescent="0.2">
      <c r="C964" s="2" t="s">
        <v>1299</v>
      </c>
      <c r="H964" s="3">
        <v>150.97999999999999</v>
      </c>
    </row>
    <row r="965" spans="3:8" x14ac:dyDescent="0.2">
      <c r="C965" s="2" t="s">
        <v>1300</v>
      </c>
      <c r="D965" s="2" t="s">
        <v>1301</v>
      </c>
      <c r="E965" s="2" t="s">
        <v>205</v>
      </c>
      <c r="F965" s="2" t="s">
        <v>206</v>
      </c>
      <c r="G965" s="2" t="s">
        <v>15</v>
      </c>
      <c r="H965" s="3">
        <v>413.91999999999996</v>
      </c>
    </row>
    <row r="966" spans="3:8" x14ac:dyDescent="0.2">
      <c r="C966" s="2" t="s">
        <v>1302</v>
      </c>
      <c r="H966" s="3">
        <v>413.91999999999996</v>
      </c>
    </row>
    <row r="967" spans="3:8" x14ac:dyDescent="0.2">
      <c r="C967" s="2" t="s">
        <v>1303</v>
      </c>
      <c r="D967" s="2" t="s">
        <v>1304</v>
      </c>
      <c r="E967" s="2" t="s">
        <v>21</v>
      </c>
      <c r="F967" s="2" t="s">
        <v>22</v>
      </c>
      <c r="G967" s="2" t="s">
        <v>15</v>
      </c>
      <c r="H967" s="3">
        <v>71345.64</v>
      </c>
    </row>
    <row r="968" spans="3:8" x14ac:dyDescent="0.2">
      <c r="C968" s="2" t="s">
        <v>1305</v>
      </c>
      <c r="H968" s="3">
        <v>71345.64</v>
      </c>
    </row>
    <row r="969" spans="3:8" x14ac:dyDescent="0.2">
      <c r="C969" s="2" t="s">
        <v>1306</v>
      </c>
      <c r="D969" s="2" t="s">
        <v>1060</v>
      </c>
      <c r="E969" s="2" t="s">
        <v>175</v>
      </c>
      <c r="F969" s="2" t="s">
        <v>176</v>
      </c>
      <c r="G969" s="2" t="s">
        <v>15</v>
      </c>
      <c r="H969" s="3">
        <v>24732.010000000002</v>
      </c>
    </row>
    <row r="970" spans="3:8" x14ac:dyDescent="0.2">
      <c r="C970" s="2" t="s">
        <v>1307</v>
      </c>
      <c r="H970" s="3">
        <v>24732.010000000002</v>
      </c>
    </row>
    <row r="971" spans="3:8" x14ac:dyDescent="0.2">
      <c r="C971" s="2" t="s">
        <v>1308</v>
      </c>
      <c r="D971" s="2" t="s">
        <v>1060</v>
      </c>
      <c r="E971" s="2" t="s">
        <v>1309</v>
      </c>
      <c r="F971" s="2" t="s">
        <v>1310</v>
      </c>
      <c r="G971" s="2" t="s">
        <v>15</v>
      </c>
      <c r="H971" s="3">
        <v>35250.21</v>
      </c>
    </row>
    <row r="972" spans="3:8" x14ac:dyDescent="0.2">
      <c r="C972" s="2" t="s">
        <v>1311</v>
      </c>
      <c r="H972" s="3">
        <v>35250.21</v>
      </c>
    </row>
    <row r="973" spans="3:8" x14ac:dyDescent="0.2">
      <c r="C973" s="2" t="s">
        <v>1312</v>
      </c>
      <c r="D973" s="2" t="s">
        <v>1313</v>
      </c>
      <c r="E973" s="2" t="s">
        <v>34</v>
      </c>
      <c r="F973" s="2" t="s">
        <v>35</v>
      </c>
      <c r="G973" s="2" t="s">
        <v>15</v>
      </c>
      <c r="H973" s="3">
        <v>5974.5</v>
      </c>
    </row>
    <row r="974" spans="3:8" x14ac:dyDescent="0.2">
      <c r="C974" s="2" t="s">
        <v>1314</v>
      </c>
      <c r="H974" s="3">
        <v>5974.5</v>
      </c>
    </row>
    <row r="975" spans="3:8" x14ac:dyDescent="0.2">
      <c r="C975" s="2" t="s">
        <v>1315</v>
      </c>
      <c r="D975" s="2" t="s">
        <v>1316</v>
      </c>
      <c r="E975" s="2" t="s">
        <v>66</v>
      </c>
      <c r="F975" s="2" t="s">
        <v>67</v>
      </c>
      <c r="G975" s="2" t="s">
        <v>15</v>
      </c>
      <c r="H975" s="3">
        <v>4059.56</v>
      </c>
    </row>
    <row r="976" spans="3:8" x14ac:dyDescent="0.2">
      <c r="E976" s="2" t="s">
        <v>61</v>
      </c>
      <c r="F976" s="2" t="s">
        <v>62</v>
      </c>
      <c r="G976" s="2" t="s">
        <v>15</v>
      </c>
      <c r="H976" s="3">
        <v>4717.34</v>
      </c>
    </row>
    <row r="977" spans="3:8" x14ac:dyDescent="0.2">
      <c r="C977" s="2" t="s">
        <v>1317</v>
      </c>
      <c r="H977" s="3">
        <v>8776.9</v>
      </c>
    </row>
    <row r="978" spans="3:8" x14ac:dyDescent="0.2">
      <c r="C978" s="2" t="s">
        <v>1318</v>
      </c>
      <c r="D978" s="2" t="s">
        <v>1319</v>
      </c>
      <c r="E978" s="2" t="s">
        <v>74</v>
      </c>
      <c r="F978" s="2" t="s">
        <v>75</v>
      </c>
      <c r="G978" s="2" t="s">
        <v>15</v>
      </c>
      <c r="H978" s="3">
        <v>346.5</v>
      </c>
    </row>
    <row r="979" spans="3:8" x14ac:dyDescent="0.2">
      <c r="C979" s="2" t="s">
        <v>1320</v>
      </c>
      <c r="H979" s="3">
        <v>346.5</v>
      </c>
    </row>
    <row r="980" spans="3:8" x14ac:dyDescent="0.2">
      <c r="C980" s="2" t="s">
        <v>1321</v>
      </c>
      <c r="D980" s="2" t="s">
        <v>1322</v>
      </c>
      <c r="E980" s="2" t="s">
        <v>34</v>
      </c>
      <c r="F980" s="2" t="s">
        <v>35</v>
      </c>
      <c r="G980" s="2" t="s">
        <v>15</v>
      </c>
      <c r="H980" s="3">
        <v>2320</v>
      </c>
    </row>
    <row r="981" spans="3:8" x14ac:dyDescent="0.2">
      <c r="C981" s="2" t="s">
        <v>1323</v>
      </c>
      <c r="H981" s="3">
        <v>2320</v>
      </c>
    </row>
    <row r="982" spans="3:8" x14ac:dyDescent="0.2">
      <c r="C982" s="2" t="s">
        <v>1324</v>
      </c>
      <c r="D982" s="2" t="s">
        <v>1325</v>
      </c>
      <c r="E982" s="2" t="s">
        <v>66</v>
      </c>
      <c r="F982" s="2" t="s">
        <v>67</v>
      </c>
      <c r="G982" s="2" t="s">
        <v>15</v>
      </c>
      <c r="H982" s="3">
        <v>80410.030000000028</v>
      </c>
    </row>
    <row r="983" spans="3:8" x14ac:dyDescent="0.2">
      <c r="C983" s="2" t="s">
        <v>1326</v>
      </c>
      <c r="H983" s="3">
        <v>80410.030000000028</v>
      </c>
    </row>
    <row r="984" spans="3:8" x14ac:dyDescent="0.2">
      <c r="C984" s="2" t="s">
        <v>1327</v>
      </c>
      <c r="D984" s="2" t="s">
        <v>1328</v>
      </c>
      <c r="E984" s="2" t="s">
        <v>66</v>
      </c>
      <c r="F984" s="2" t="s">
        <v>67</v>
      </c>
      <c r="G984" s="2" t="s">
        <v>15</v>
      </c>
      <c r="H984" s="3">
        <v>11522.5</v>
      </c>
    </row>
    <row r="985" spans="3:8" x14ac:dyDescent="0.2">
      <c r="C985" s="2" t="s">
        <v>1329</v>
      </c>
      <c r="H985" s="3">
        <v>11522.5</v>
      </c>
    </row>
    <row r="986" spans="3:8" x14ac:dyDescent="0.2">
      <c r="C986" s="2" t="s">
        <v>1330</v>
      </c>
      <c r="D986" s="2" t="s">
        <v>1331</v>
      </c>
      <c r="E986" s="2" t="s">
        <v>205</v>
      </c>
      <c r="F986" s="2" t="s">
        <v>206</v>
      </c>
      <c r="G986" s="2" t="s">
        <v>15</v>
      </c>
      <c r="H986" s="3">
        <v>3924.34</v>
      </c>
    </row>
    <row r="987" spans="3:8" x14ac:dyDescent="0.2">
      <c r="C987" s="2" t="s">
        <v>1332</v>
      </c>
      <c r="H987" s="3">
        <v>3924.34</v>
      </c>
    </row>
    <row r="988" spans="3:8" x14ac:dyDescent="0.2">
      <c r="C988" s="2" t="s">
        <v>1333</v>
      </c>
      <c r="D988" s="2" t="s">
        <v>1334</v>
      </c>
      <c r="E988" s="2" t="s">
        <v>221</v>
      </c>
      <c r="F988" s="2" t="s">
        <v>222</v>
      </c>
      <c r="G988" s="2" t="s">
        <v>15</v>
      </c>
      <c r="H988" s="3">
        <v>16866.900000000001</v>
      </c>
    </row>
    <row r="989" spans="3:8" x14ac:dyDescent="0.2">
      <c r="C989" s="2" t="s">
        <v>1335</v>
      </c>
      <c r="H989" s="3">
        <v>16866.900000000001</v>
      </c>
    </row>
    <row r="990" spans="3:8" x14ac:dyDescent="0.2">
      <c r="C990" s="2" t="s">
        <v>1336</v>
      </c>
      <c r="D990" s="2" t="s">
        <v>1337</v>
      </c>
      <c r="E990" s="2" t="s">
        <v>16</v>
      </c>
      <c r="F990" s="2" t="s">
        <v>17</v>
      </c>
      <c r="G990" s="2" t="s">
        <v>15</v>
      </c>
      <c r="H990" s="3">
        <v>1082.81</v>
      </c>
    </row>
    <row r="991" spans="3:8" x14ac:dyDescent="0.2">
      <c r="C991" s="2" t="s">
        <v>1338</v>
      </c>
      <c r="H991" s="3">
        <v>1082.81</v>
      </c>
    </row>
    <row r="992" spans="3:8" x14ac:dyDescent="0.2">
      <c r="C992" s="2" t="s">
        <v>1339</v>
      </c>
      <c r="D992" s="2" t="s">
        <v>1340</v>
      </c>
      <c r="E992" s="2" t="s">
        <v>496</v>
      </c>
      <c r="F992" s="2" t="s">
        <v>497</v>
      </c>
      <c r="G992" s="2" t="s">
        <v>15</v>
      </c>
      <c r="H992" s="3">
        <v>300</v>
      </c>
    </row>
    <row r="993" spans="3:8" x14ac:dyDescent="0.2">
      <c r="C993" s="2" t="s">
        <v>1341</v>
      </c>
      <c r="H993" s="3">
        <v>300</v>
      </c>
    </row>
    <row r="994" spans="3:8" x14ac:dyDescent="0.2">
      <c r="C994" s="2" t="s">
        <v>1342</v>
      </c>
      <c r="D994" s="2" t="s">
        <v>1343</v>
      </c>
      <c r="E994" s="2" t="s">
        <v>356</v>
      </c>
      <c r="F994" s="2" t="s">
        <v>357</v>
      </c>
      <c r="G994" s="2" t="s">
        <v>15</v>
      </c>
      <c r="H994" s="3">
        <v>5795</v>
      </c>
    </row>
    <row r="995" spans="3:8" x14ac:dyDescent="0.2">
      <c r="C995" s="2" t="s">
        <v>1344</v>
      </c>
      <c r="H995" s="3">
        <v>5795</v>
      </c>
    </row>
    <row r="996" spans="3:8" x14ac:dyDescent="0.2">
      <c r="C996" s="2" t="s">
        <v>1345</v>
      </c>
      <c r="D996" s="2" t="s">
        <v>1060</v>
      </c>
      <c r="E996" s="2" t="s">
        <v>447</v>
      </c>
      <c r="F996" s="2" t="s">
        <v>448</v>
      </c>
      <c r="G996" s="2" t="s">
        <v>15</v>
      </c>
      <c r="H996" s="3">
        <v>4523408.0599999996</v>
      </c>
    </row>
    <row r="997" spans="3:8" x14ac:dyDescent="0.2">
      <c r="C997" s="2" t="s">
        <v>1346</v>
      </c>
      <c r="H997" s="3">
        <v>4523408.0599999996</v>
      </c>
    </row>
    <row r="998" spans="3:8" x14ac:dyDescent="0.2">
      <c r="C998" s="2" t="s">
        <v>1347</v>
      </c>
      <c r="D998" s="2" t="s">
        <v>1348</v>
      </c>
      <c r="E998" s="2" t="s">
        <v>144</v>
      </c>
      <c r="F998" s="2" t="s">
        <v>145</v>
      </c>
      <c r="G998" s="2" t="s">
        <v>15</v>
      </c>
      <c r="H998" s="3">
        <v>5101.25</v>
      </c>
    </row>
    <row r="999" spans="3:8" x14ac:dyDescent="0.2">
      <c r="C999" s="2" t="s">
        <v>1349</v>
      </c>
      <c r="H999" s="3">
        <v>5101.25</v>
      </c>
    </row>
    <row r="1000" spans="3:8" x14ac:dyDescent="0.2">
      <c r="C1000" s="2" t="s">
        <v>1350</v>
      </c>
      <c r="D1000" s="2" t="s">
        <v>1351</v>
      </c>
      <c r="E1000" s="2" t="s">
        <v>34</v>
      </c>
      <c r="F1000" s="2" t="s">
        <v>35</v>
      </c>
      <c r="G1000" s="2" t="s">
        <v>15</v>
      </c>
      <c r="H1000" s="3">
        <v>8282.7999999999993</v>
      </c>
    </row>
    <row r="1001" spans="3:8" x14ac:dyDescent="0.2">
      <c r="C1001" s="2" t="s">
        <v>1352</v>
      </c>
      <c r="H1001" s="3">
        <v>8282.7999999999993</v>
      </c>
    </row>
    <row r="1002" spans="3:8" x14ac:dyDescent="0.2">
      <c r="C1002" s="2" t="s">
        <v>1353</v>
      </c>
      <c r="D1002" s="2" t="s">
        <v>1060</v>
      </c>
      <c r="E1002" s="2" t="s">
        <v>1046</v>
      </c>
      <c r="F1002" s="2" t="s">
        <v>1047</v>
      </c>
      <c r="G1002" s="2" t="s">
        <v>15</v>
      </c>
      <c r="H1002" s="3">
        <v>1715814.98</v>
      </c>
    </row>
    <row r="1003" spans="3:8" x14ac:dyDescent="0.2">
      <c r="C1003" s="2" t="s">
        <v>1354</v>
      </c>
      <c r="H1003" s="3">
        <v>1715814.98</v>
      </c>
    </row>
    <row r="1004" spans="3:8" x14ac:dyDescent="0.2">
      <c r="C1004" s="2" t="s">
        <v>1355</v>
      </c>
      <c r="D1004" s="2" t="s">
        <v>1356</v>
      </c>
      <c r="E1004" s="2" t="s">
        <v>34</v>
      </c>
      <c r="F1004" s="2" t="s">
        <v>35</v>
      </c>
      <c r="G1004" s="2" t="s">
        <v>15</v>
      </c>
      <c r="H1004" s="3">
        <v>2974.01</v>
      </c>
    </row>
    <row r="1005" spans="3:8" x14ac:dyDescent="0.2">
      <c r="E1005" s="2" t="s">
        <v>738</v>
      </c>
      <c r="F1005" s="2" t="s">
        <v>739</v>
      </c>
      <c r="G1005" s="2" t="s">
        <v>15</v>
      </c>
      <c r="H1005" s="3">
        <v>10080.91</v>
      </c>
    </row>
    <row r="1006" spans="3:8" x14ac:dyDescent="0.2">
      <c r="E1006" s="2" t="s">
        <v>740</v>
      </c>
      <c r="F1006" s="2" t="s">
        <v>741</v>
      </c>
      <c r="G1006" s="2" t="s">
        <v>15</v>
      </c>
      <c r="H1006" s="3">
        <v>136580.43000000002</v>
      </c>
    </row>
    <row r="1007" spans="3:8" x14ac:dyDescent="0.2">
      <c r="E1007" s="2" t="s">
        <v>733</v>
      </c>
      <c r="F1007" s="2" t="s">
        <v>734</v>
      </c>
      <c r="G1007" s="2" t="s">
        <v>15</v>
      </c>
      <c r="H1007" s="3">
        <v>764840.8600000001</v>
      </c>
    </row>
    <row r="1008" spans="3:8" x14ac:dyDescent="0.2">
      <c r="E1008" s="2" t="s">
        <v>742</v>
      </c>
      <c r="F1008" s="2" t="s">
        <v>743</v>
      </c>
      <c r="G1008" s="2" t="s">
        <v>15</v>
      </c>
      <c r="H1008" s="3">
        <v>102245.37</v>
      </c>
    </row>
    <row r="1009" spans="3:8" x14ac:dyDescent="0.2">
      <c r="C1009" s="2" t="s">
        <v>1357</v>
      </c>
      <c r="H1009" s="3">
        <v>1016721.5800000002</v>
      </c>
    </row>
    <row r="1010" spans="3:8" x14ac:dyDescent="0.2">
      <c r="C1010" s="2" t="s">
        <v>1358</v>
      </c>
      <c r="D1010" s="2" t="s">
        <v>1359</v>
      </c>
      <c r="E1010" s="2" t="s">
        <v>34</v>
      </c>
      <c r="F1010" s="2" t="s">
        <v>35</v>
      </c>
      <c r="G1010" s="2" t="s">
        <v>15</v>
      </c>
      <c r="H1010" s="3">
        <v>2419.1000000000004</v>
      </c>
    </row>
    <row r="1011" spans="3:8" x14ac:dyDescent="0.2">
      <c r="C1011" s="2" t="s">
        <v>1360</v>
      </c>
      <c r="H1011" s="3">
        <v>2419.1000000000004</v>
      </c>
    </row>
    <row r="1012" spans="3:8" x14ac:dyDescent="0.2">
      <c r="C1012" s="2" t="s">
        <v>1361</v>
      </c>
      <c r="D1012" s="2" t="s">
        <v>1362</v>
      </c>
      <c r="E1012" s="2" t="s">
        <v>66</v>
      </c>
      <c r="F1012" s="2" t="s">
        <v>67</v>
      </c>
      <c r="G1012" s="2" t="s">
        <v>15</v>
      </c>
      <c r="H1012" s="3">
        <v>2439.5199999999995</v>
      </c>
    </row>
    <row r="1013" spans="3:8" x14ac:dyDescent="0.2">
      <c r="C1013" s="2" t="s">
        <v>1363</v>
      </c>
      <c r="H1013" s="3">
        <v>2439.5199999999995</v>
      </c>
    </row>
    <row r="1014" spans="3:8" x14ac:dyDescent="0.2">
      <c r="C1014" s="2" t="s">
        <v>1364</v>
      </c>
      <c r="D1014" s="2" t="s">
        <v>1365</v>
      </c>
      <c r="E1014" s="2" t="s">
        <v>113</v>
      </c>
      <c r="F1014" s="2" t="s">
        <v>114</v>
      </c>
      <c r="G1014" s="2" t="s">
        <v>15</v>
      </c>
      <c r="H1014" s="3">
        <v>2888</v>
      </c>
    </row>
    <row r="1015" spans="3:8" x14ac:dyDescent="0.2">
      <c r="C1015" s="2" t="s">
        <v>1366</v>
      </c>
      <c r="H1015" s="3">
        <v>2888</v>
      </c>
    </row>
    <row r="1016" spans="3:8" x14ac:dyDescent="0.2">
      <c r="C1016" s="2" t="s">
        <v>1367</v>
      </c>
      <c r="D1016" s="2" t="s">
        <v>1368</v>
      </c>
      <c r="E1016" s="2" t="s">
        <v>34</v>
      </c>
      <c r="F1016" s="2" t="s">
        <v>35</v>
      </c>
      <c r="G1016" s="2" t="s">
        <v>15</v>
      </c>
      <c r="H1016" s="3">
        <v>261.83999999999997</v>
      </c>
    </row>
    <row r="1017" spans="3:8" x14ac:dyDescent="0.2">
      <c r="C1017" s="2" t="s">
        <v>1369</v>
      </c>
      <c r="H1017" s="3">
        <v>261.83999999999997</v>
      </c>
    </row>
    <row r="1018" spans="3:8" x14ac:dyDescent="0.2">
      <c r="C1018" s="2" t="s">
        <v>1370</v>
      </c>
      <c r="D1018" s="2" t="s">
        <v>1371</v>
      </c>
      <c r="E1018" s="2" t="s">
        <v>66</v>
      </c>
      <c r="F1018" s="2" t="s">
        <v>67</v>
      </c>
      <c r="G1018" s="2" t="s">
        <v>15</v>
      </c>
      <c r="H1018" s="3">
        <v>1564.8400000000001</v>
      </c>
    </row>
    <row r="1019" spans="3:8" x14ac:dyDescent="0.2">
      <c r="C1019" s="2" t="s">
        <v>1372</v>
      </c>
      <c r="H1019" s="3">
        <v>1564.8400000000001</v>
      </c>
    </row>
    <row r="1020" spans="3:8" x14ac:dyDescent="0.2">
      <c r="C1020" s="2" t="s">
        <v>1373</v>
      </c>
      <c r="D1020" s="2" t="s">
        <v>1374</v>
      </c>
      <c r="E1020" s="2" t="s">
        <v>66</v>
      </c>
      <c r="F1020" s="2" t="s">
        <v>67</v>
      </c>
      <c r="G1020" s="2" t="s">
        <v>15</v>
      </c>
      <c r="H1020" s="3">
        <v>342.53</v>
      </c>
    </row>
    <row r="1021" spans="3:8" x14ac:dyDescent="0.2">
      <c r="E1021" s="2" t="s">
        <v>16</v>
      </c>
      <c r="F1021" s="2" t="s">
        <v>17</v>
      </c>
      <c r="G1021" s="2" t="s">
        <v>15</v>
      </c>
      <c r="H1021" s="3">
        <v>54.9</v>
      </c>
    </row>
    <row r="1022" spans="3:8" x14ac:dyDescent="0.2">
      <c r="C1022" s="2" t="s">
        <v>1375</v>
      </c>
      <c r="H1022" s="3">
        <v>397.42999999999995</v>
      </c>
    </row>
    <row r="1023" spans="3:8" x14ac:dyDescent="0.2">
      <c r="C1023" s="2" t="s">
        <v>1376</v>
      </c>
      <c r="D1023" s="2" t="s">
        <v>1377</v>
      </c>
      <c r="E1023" s="2" t="s">
        <v>34</v>
      </c>
      <c r="F1023" s="2" t="s">
        <v>35</v>
      </c>
      <c r="G1023" s="2" t="s">
        <v>15</v>
      </c>
      <c r="H1023" s="3">
        <v>2805</v>
      </c>
    </row>
    <row r="1024" spans="3:8" x14ac:dyDescent="0.2">
      <c r="C1024" s="2" t="s">
        <v>1378</v>
      </c>
      <c r="H1024" s="3">
        <v>2805</v>
      </c>
    </row>
    <row r="1025" spans="3:8" x14ac:dyDescent="0.2">
      <c r="C1025" s="2" t="s">
        <v>1379</v>
      </c>
      <c r="D1025" s="2" t="s">
        <v>1380</v>
      </c>
      <c r="E1025" s="2" t="s">
        <v>356</v>
      </c>
      <c r="F1025" s="2" t="s">
        <v>357</v>
      </c>
      <c r="G1025" s="2" t="s">
        <v>15</v>
      </c>
      <c r="H1025" s="3">
        <v>91.5</v>
      </c>
    </row>
    <row r="1026" spans="3:8" x14ac:dyDescent="0.2">
      <c r="C1026" s="2" t="s">
        <v>1381</v>
      </c>
      <c r="H1026" s="3">
        <v>91.5</v>
      </c>
    </row>
    <row r="1027" spans="3:8" x14ac:dyDescent="0.2">
      <c r="C1027" s="2" t="s">
        <v>1382</v>
      </c>
      <c r="D1027" s="2" t="s">
        <v>1383</v>
      </c>
      <c r="E1027" s="2" t="s">
        <v>205</v>
      </c>
      <c r="F1027" s="2" t="s">
        <v>206</v>
      </c>
      <c r="G1027" s="2" t="s">
        <v>15</v>
      </c>
      <c r="H1027" s="3">
        <v>32460.350000000002</v>
      </c>
    </row>
    <row r="1028" spans="3:8" x14ac:dyDescent="0.2">
      <c r="C1028" s="2" t="s">
        <v>1384</v>
      </c>
      <c r="H1028" s="3">
        <v>32460.350000000002</v>
      </c>
    </row>
    <row r="1029" spans="3:8" x14ac:dyDescent="0.2">
      <c r="C1029" s="2" t="s">
        <v>1385</v>
      </c>
      <c r="D1029" s="2" t="s">
        <v>12</v>
      </c>
      <c r="E1029" s="2" t="s">
        <v>13</v>
      </c>
      <c r="F1029" s="2" t="s">
        <v>14</v>
      </c>
      <c r="G1029" s="2" t="s">
        <v>15</v>
      </c>
      <c r="H1029" s="3">
        <v>7170.24</v>
      </c>
    </row>
    <row r="1030" spans="3:8" x14ac:dyDescent="0.2">
      <c r="E1030" s="2" t="s">
        <v>16</v>
      </c>
      <c r="F1030" s="2" t="s">
        <v>17</v>
      </c>
      <c r="G1030" s="2" t="s">
        <v>15</v>
      </c>
      <c r="H1030" s="3">
        <v>231.31</v>
      </c>
    </row>
    <row r="1031" spans="3:8" x14ac:dyDescent="0.2">
      <c r="C1031" s="2" t="s">
        <v>1386</v>
      </c>
      <c r="H1031" s="3">
        <v>7401.55</v>
      </c>
    </row>
    <row r="1032" spans="3:8" x14ac:dyDescent="0.2">
      <c r="C1032" s="2" t="s">
        <v>1387</v>
      </c>
      <c r="D1032" s="2" t="s">
        <v>1388</v>
      </c>
      <c r="E1032" s="2" t="s">
        <v>34</v>
      </c>
      <c r="F1032" s="2" t="s">
        <v>35</v>
      </c>
      <c r="G1032" s="2" t="s">
        <v>15</v>
      </c>
      <c r="H1032" s="3">
        <v>36659</v>
      </c>
    </row>
    <row r="1033" spans="3:8" x14ac:dyDescent="0.2">
      <c r="C1033" s="2" t="s">
        <v>1389</v>
      </c>
      <c r="H1033" s="3">
        <v>36659</v>
      </c>
    </row>
    <row r="1034" spans="3:8" x14ac:dyDescent="0.2">
      <c r="C1034" s="2" t="s">
        <v>1390</v>
      </c>
      <c r="D1034" s="2" t="s">
        <v>1391</v>
      </c>
      <c r="E1034" s="2" t="s">
        <v>66</v>
      </c>
      <c r="F1034" s="2" t="s">
        <v>67</v>
      </c>
      <c r="G1034" s="2" t="s">
        <v>15</v>
      </c>
      <c r="H1034" s="3">
        <v>2775.5</v>
      </c>
    </row>
    <row r="1035" spans="3:8" x14ac:dyDescent="0.2">
      <c r="E1035" s="2" t="s">
        <v>356</v>
      </c>
      <c r="F1035" s="2" t="s">
        <v>357</v>
      </c>
      <c r="G1035" s="2" t="s">
        <v>15</v>
      </c>
      <c r="H1035" s="3">
        <v>43736.959999999999</v>
      </c>
    </row>
    <row r="1036" spans="3:8" x14ac:dyDescent="0.2">
      <c r="E1036" s="2" t="s">
        <v>61</v>
      </c>
      <c r="F1036" s="2" t="s">
        <v>62</v>
      </c>
      <c r="G1036" s="2" t="s">
        <v>15</v>
      </c>
      <c r="H1036" s="3">
        <v>2259.6799999999998</v>
      </c>
    </row>
    <row r="1037" spans="3:8" x14ac:dyDescent="0.2">
      <c r="C1037" s="2" t="s">
        <v>1392</v>
      </c>
      <c r="H1037" s="3">
        <v>48772.14</v>
      </c>
    </row>
    <row r="1038" spans="3:8" x14ac:dyDescent="0.2">
      <c r="C1038" s="2" t="s">
        <v>1393</v>
      </c>
      <c r="D1038" s="2" t="s">
        <v>1394</v>
      </c>
      <c r="E1038" s="2" t="s">
        <v>66</v>
      </c>
      <c r="F1038" s="2" t="s">
        <v>67</v>
      </c>
      <c r="G1038" s="2" t="s">
        <v>15</v>
      </c>
      <c r="H1038" s="3">
        <v>26992.750000000004</v>
      </c>
    </row>
    <row r="1039" spans="3:8" x14ac:dyDescent="0.2">
      <c r="C1039" s="2" t="s">
        <v>1395</v>
      </c>
      <c r="H1039" s="3">
        <v>26992.750000000004</v>
      </c>
    </row>
    <row r="1040" spans="3:8" x14ac:dyDescent="0.2">
      <c r="C1040" s="2" t="s">
        <v>1396</v>
      </c>
      <c r="D1040" s="2" t="s">
        <v>1397</v>
      </c>
      <c r="E1040" s="2" t="s">
        <v>66</v>
      </c>
      <c r="F1040" s="2" t="s">
        <v>67</v>
      </c>
      <c r="G1040" s="2" t="s">
        <v>15</v>
      </c>
      <c r="H1040" s="3">
        <v>48857.68</v>
      </c>
    </row>
    <row r="1041" spans="3:8" x14ac:dyDescent="0.2">
      <c r="E1041" s="2" t="s">
        <v>345</v>
      </c>
      <c r="F1041" s="2" t="s">
        <v>346</v>
      </c>
      <c r="G1041" s="2" t="s">
        <v>15</v>
      </c>
      <c r="H1041" s="3">
        <v>11.59</v>
      </c>
    </row>
    <row r="1042" spans="3:8" x14ac:dyDescent="0.2">
      <c r="E1042" s="2" t="s">
        <v>53</v>
      </c>
      <c r="F1042" s="2" t="s">
        <v>54</v>
      </c>
      <c r="G1042" s="2" t="s">
        <v>15</v>
      </c>
      <c r="H1042" s="3">
        <v>410.43</v>
      </c>
    </row>
    <row r="1043" spans="3:8" x14ac:dyDescent="0.2">
      <c r="E1043" s="2" t="s">
        <v>61</v>
      </c>
      <c r="F1043" s="2" t="s">
        <v>62</v>
      </c>
      <c r="G1043" s="2" t="s">
        <v>15</v>
      </c>
      <c r="H1043" s="3">
        <v>32619.690000000002</v>
      </c>
    </row>
    <row r="1044" spans="3:8" x14ac:dyDescent="0.2">
      <c r="C1044" s="2" t="s">
        <v>1398</v>
      </c>
      <c r="H1044" s="3">
        <v>81899.39</v>
      </c>
    </row>
    <row r="1045" spans="3:8" x14ac:dyDescent="0.2">
      <c r="C1045" s="2" t="s">
        <v>1399</v>
      </c>
      <c r="D1045" s="2" t="s">
        <v>12</v>
      </c>
      <c r="E1045" s="2" t="s">
        <v>306</v>
      </c>
      <c r="F1045" s="2" t="s">
        <v>307</v>
      </c>
      <c r="G1045" s="2" t="s">
        <v>15</v>
      </c>
      <c r="H1045" s="3">
        <v>1802.49</v>
      </c>
    </row>
    <row r="1046" spans="3:8" x14ac:dyDescent="0.2">
      <c r="C1046" s="2" t="s">
        <v>1400</v>
      </c>
      <c r="H1046" s="3">
        <v>1802.49</v>
      </c>
    </row>
    <row r="1047" spans="3:8" x14ac:dyDescent="0.2">
      <c r="C1047" s="2" t="s">
        <v>1401</v>
      </c>
      <c r="D1047" s="2" t="s">
        <v>1402</v>
      </c>
      <c r="E1047" s="2" t="s">
        <v>500</v>
      </c>
      <c r="F1047" s="2" t="s">
        <v>501</v>
      </c>
      <c r="G1047" s="2" t="s">
        <v>302</v>
      </c>
      <c r="H1047" s="3">
        <v>30400.94</v>
      </c>
    </row>
    <row r="1048" spans="3:8" x14ac:dyDescent="0.2">
      <c r="C1048" s="2" t="s">
        <v>1403</v>
      </c>
      <c r="H1048" s="3">
        <v>30400.94</v>
      </c>
    </row>
    <row r="1049" spans="3:8" x14ac:dyDescent="0.2">
      <c r="C1049" s="2" t="s">
        <v>1404</v>
      </c>
      <c r="D1049" s="2" t="s">
        <v>1405</v>
      </c>
      <c r="E1049" s="2" t="s">
        <v>356</v>
      </c>
      <c r="F1049" s="2" t="s">
        <v>357</v>
      </c>
      <c r="G1049" s="2" t="s">
        <v>15</v>
      </c>
      <c r="H1049" s="3">
        <v>420639.15</v>
      </c>
    </row>
    <row r="1050" spans="3:8" x14ac:dyDescent="0.2">
      <c r="C1050" s="2" t="s">
        <v>1406</v>
      </c>
      <c r="H1050" s="3">
        <v>420639.15</v>
      </c>
    </row>
    <row r="1051" spans="3:8" x14ac:dyDescent="0.2">
      <c r="C1051" s="2" t="s">
        <v>1407</v>
      </c>
      <c r="D1051" s="2" t="s">
        <v>1408</v>
      </c>
      <c r="E1051" s="2" t="s">
        <v>66</v>
      </c>
      <c r="F1051" s="2" t="s">
        <v>67</v>
      </c>
      <c r="G1051" s="2" t="s">
        <v>15</v>
      </c>
      <c r="H1051" s="3">
        <v>3477</v>
      </c>
    </row>
    <row r="1052" spans="3:8" x14ac:dyDescent="0.2">
      <c r="C1052" s="2" t="s">
        <v>1409</v>
      </c>
      <c r="H1052" s="3">
        <v>3477</v>
      </c>
    </row>
    <row r="1053" spans="3:8" x14ac:dyDescent="0.2">
      <c r="C1053" s="2" t="s">
        <v>1410</v>
      </c>
      <c r="D1053" s="2" t="s">
        <v>1411</v>
      </c>
      <c r="E1053" s="2" t="s">
        <v>66</v>
      </c>
      <c r="F1053" s="2" t="s">
        <v>67</v>
      </c>
      <c r="G1053" s="2" t="s">
        <v>15</v>
      </c>
      <c r="H1053" s="3">
        <v>2316.17</v>
      </c>
    </row>
    <row r="1054" spans="3:8" x14ac:dyDescent="0.2">
      <c r="C1054" s="2" t="s">
        <v>1412</v>
      </c>
      <c r="H1054" s="3">
        <v>2316.17</v>
      </c>
    </row>
    <row r="1055" spans="3:8" x14ac:dyDescent="0.2">
      <c r="C1055" s="2" t="s">
        <v>1413</v>
      </c>
      <c r="D1055" s="2" t="s">
        <v>1414</v>
      </c>
      <c r="E1055" s="2" t="s">
        <v>210</v>
      </c>
      <c r="F1055" s="2" t="s">
        <v>211</v>
      </c>
      <c r="G1055" s="2" t="s">
        <v>15</v>
      </c>
      <c r="H1055" s="3">
        <v>82.96</v>
      </c>
    </row>
    <row r="1056" spans="3:8" x14ac:dyDescent="0.2">
      <c r="C1056" s="2" t="s">
        <v>1415</v>
      </c>
      <c r="H1056" s="3">
        <v>82.96</v>
      </c>
    </row>
    <row r="1057" spans="3:8" x14ac:dyDescent="0.2">
      <c r="C1057" s="2" t="s">
        <v>1416</v>
      </c>
      <c r="D1057" s="2" t="s">
        <v>12</v>
      </c>
      <c r="E1057" s="2" t="s">
        <v>390</v>
      </c>
      <c r="F1057" s="2" t="s">
        <v>391</v>
      </c>
      <c r="G1057" s="2" t="s">
        <v>15</v>
      </c>
      <c r="H1057" s="3">
        <v>90</v>
      </c>
    </row>
    <row r="1058" spans="3:8" x14ac:dyDescent="0.2">
      <c r="C1058" s="2" t="s">
        <v>1417</v>
      </c>
      <c r="H1058" s="3">
        <v>90</v>
      </c>
    </row>
    <row r="1059" spans="3:8" x14ac:dyDescent="0.2">
      <c r="C1059" s="2" t="s">
        <v>1418</v>
      </c>
      <c r="D1059" s="2" t="s">
        <v>1419</v>
      </c>
      <c r="E1059" s="2" t="s">
        <v>41</v>
      </c>
      <c r="F1059" s="2" t="s">
        <v>42</v>
      </c>
      <c r="G1059" s="2" t="s">
        <v>15</v>
      </c>
      <c r="H1059" s="3">
        <v>4544.5</v>
      </c>
    </row>
    <row r="1060" spans="3:8" x14ac:dyDescent="0.2">
      <c r="E1060" s="2" t="s">
        <v>113</v>
      </c>
      <c r="F1060" s="2" t="s">
        <v>114</v>
      </c>
      <c r="G1060" s="2" t="s">
        <v>15</v>
      </c>
      <c r="H1060" s="3">
        <v>4544.5</v>
      </c>
    </row>
    <row r="1061" spans="3:8" x14ac:dyDescent="0.2">
      <c r="C1061" s="2" t="s">
        <v>1420</v>
      </c>
      <c r="H1061" s="3">
        <v>9089</v>
      </c>
    </row>
    <row r="1062" spans="3:8" x14ac:dyDescent="0.2">
      <c r="C1062" s="2" t="s">
        <v>1421</v>
      </c>
      <c r="D1062" s="2" t="s">
        <v>1422</v>
      </c>
      <c r="E1062" s="2" t="s">
        <v>66</v>
      </c>
      <c r="F1062" s="2" t="s">
        <v>67</v>
      </c>
      <c r="G1062" s="2" t="s">
        <v>15</v>
      </c>
      <c r="H1062" s="3">
        <v>2287.7399999999998</v>
      </c>
    </row>
    <row r="1063" spans="3:8" x14ac:dyDescent="0.2">
      <c r="C1063" s="2" t="s">
        <v>1423</v>
      </c>
      <c r="H1063" s="3">
        <v>2287.7399999999998</v>
      </c>
    </row>
    <row r="1064" spans="3:8" x14ac:dyDescent="0.2">
      <c r="C1064" s="2" t="s">
        <v>1424</v>
      </c>
      <c r="D1064" s="2" t="s">
        <v>1425</v>
      </c>
      <c r="E1064" s="2" t="s">
        <v>66</v>
      </c>
      <c r="F1064" s="2" t="s">
        <v>67</v>
      </c>
      <c r="G1064" s="2" t="s">
        <v>15</v>
      </c>
      <c r="H1064" s="3">
        <v>1169</v>
      </c>
    </row>
    <row r="1065" spans="3:8" x14ac:dyDescent="0.2">
      <c r="E1065" s="2" t="s">
        <v>345</v>
      </c>
      <c r="F1065" s="2" t="s">
        <v>346</v>
      </c>
      <c r="G1065" s="2" t="s">
        <v>15</v>
      </c>
      <c r="H1065" s="3">
        <v>351.36</v>
      </c>
    </row>
    <row r="1066" spans="3:8" x14ac:dyDescent="0.2">
      <c r="C1066" s="2" t="s">
        <v>1426</v>
      </c>
      <c r="H1066" s="3">
        <v>1520.3600000000001</v>
      </c>
    </row>
    <row r="1067" spans="3:8" x14ac:dyDescent="0.2">
      <c r="C1067" s="2" t="s">
        <v>1427</v>
      </c>
      <c r="D1067" s="2" t="s">
        <v>1060</v>
      </c>
      <c r="E1067" s="2" t="s">
        <v>16</v>
      </c>
      <c r="F1067" s="2" t="s">
        <v>17</v>
      </c>
      <c r="G1067" s="2" t="s">
        <v>15</v>
      </c>
      <c r="H1067" s="3">
        <v>223.43</v>
      </c>
    </row>
    <row r="1068" spans="3:8" x14ac:dyDescent="0.2">
      <c r="C1068" s="2" t="s">
        <v>1428</v>
      </c>
      <c r="H1068" s="3">
        <v>223.43</v>
      </c>
    </row>
    <row r="1069" spans="3:8" x14ac:dyDescent="0.2">
      <c r="C1069" s="2" t="s">
        <v>1429</v>
      </c>
      <c r="D1069" s="2" t="s">
        <v>1430</v>
      </c>
      <c r="E1069" s="2" t="s">
        <v>16</v>
      </c>
      <c r="F1069" s="2" t="s">
        <v>17</v>
      </c>
      <c r="G1069" s="2" t="s">
        <v>15</v>
      </c>
      <c r="H1069" s="3">
        <v>2014.43</v>
      </c>
    </row>
    <row r="1070" spans="3:8" x14ac:dyDescent="0.2">
      <c r="C1070" s="2" t="s">
        <v>1431</v>
      </c>
      <c r="H1070" s="3">
        <v>2014.43</v>
      </c>
    </row>
    <row r="1071" spans="3:8" x14ac:dyDescent="0.2">
      <c r="C1071" s="2" t="s">
        <v>1432</v>
      </c>
      <c r="D1071" s="2" t="s">
        <v>1060</v>
      </c>
      <c r="E1071" s="2" t="s">
        <v>16</v>
      </c>
      <c r="F1071" s="2" t="s">
        <v>17</v>
      </c>
      <c r="G1071" s="2" t="s">
        <v>15</v>
      </c>
      <c r="H1071" s="3">
        <v>111.72</v>
      </c>
    </row>
    <row r="1072" spans="3:8" x14ac:dyDescent="0.2">
      <c r="C1072" s="2" t="s">
        <v>1433</v>
      </c>
      <c r="H1072" s="3">
        <v>111.72</v>
      </c>
    </row>
    <row r="1073" spans="3:8" x14ac:dyDescent="0.2">
      <c r="C1073" s="2" t="s">
        <v>1434</v>
      </c>
      <c r="D1073" s="2" t="s">
        <v>1435</v>
      </c>
      <c r="E1073" s="2" t="s">
        <v>205</v>
      </c>
      <c r="F1073" s="2" t="s">
        <v>206</v>
      </c>
      <c r="G1073" s="2" t="s">
        <v>15</v>
      </c>
      <c r="H1073" s="3">
        <v>4302.5200000000004</v>
      </c>
    </row>
    <row r="1074" spans="3:8" x14ac:dyDescent="0.2">
      <c r="C1074" s="2" t="s">
        <v>1436</v>
      </c>
      <c r="H1074" s="3">
        <v>4302.5200000000004</v>
      </c>
    </row>
    <row r="1075" spans="3:8" x14ac:dyDescent="0.2">
      <c r="C1075" s="2" t="s">
        <v>1437</v>
      </c>
      <c r="D1075" s="2" t="s">
        <v>1438</v>
      </c>
      <c r="E1075" s="2" t="s">
        <v>74</v>
      </c>
      <c r="F1075" s="2" t="s">
        <v>75</v>
      </c>
      <c r="G1075" s="2" t="s">
        <v>15</v>
      </c>
      <c r="H1075" s="3">
        <v>940.5</v>
      </c>
    </row>
    <row r="1076" spans="3:8" x14ac:dyDescent="0.2">
      <c r="C1076" s="2" t="s">
        <v>1439</v>
      </c>
      <c r="H1076" s="3">
        <v>940.5</v>
      </c>
    </row>
    <row r="1077" spans="3:8" x14ac:dyDescent="0.2">
      <c r="C1077" s="2" t="s">
        <v>1440</v>
      </c>
      <c r="D1077" s="2" t="s">
        <v>1441</v>
      </c>
      <c r="E1077" s="2" t="s">
        <v>21</v>
      </c>
      <c r="F1077" s="2" t="s">
        <v>22</v>
      </c>
      <c r="G1077" s="2" t="s">
        <v>15</v>
      </c>
      <c r="H1077" s="3">
        <v>2320.87</v>
      </c>
    </row>
    <row r="1078" spans="3:8" x14ac:dyDescent="0.2">
      <c r="C1078" s="2" t="s">
        <v>1442</v>
      </c>
      <c r="H1078" s="3">
        <v>2320.87</v>
      </c>
    </row>
    <row r="1079" spans="3:8" x14ac:dyDescent="0.2">
      <c r="C1079" s="2" t="s">
        <v>1443</v>
      </c>
      <c r="D1079" s="2" t="s">
        <v>12</v>
      </c>
      <c r="E1079" s="2" t="s">
        <v>13</v>
      </c>
      <c r="F1079" s="2" t="s">
        <v>14</v>
      </c>
      <c r="G1079" s="2" t="s">
        <v>15</v>
      </c>
      <c r="H1079" s="3">
        <v>4589.2</v>
      </c>
    </row>
    <row r="1080" spans="3:8" x14ac:dyDescent="0.2">
      <c r="E1080" s="2" t="s">
        <v>16</v>
      </c>
      <c r="F1080" s="2" t="s">
        <v>17</v>
      </c>
      <c r="G1080" s="2" t="s">
        <v>15</v>
      </c>
      <c r="H1080" s="3">
        <v>380.64000000000004</v>
      </c>
    </row>
    <row r="1081" spans="3:8" x14ac:dyDescent="0.2">
      <c r="C1081" s="2" t="s">
        <v>1444</v>
      </c>
      <c r="H1081" s="3">
        <v>4969.84</v>
      </c>
    </row>
    <row r="1082" spans="3:8" x14ac:dyDescent="0.2">
      <c r="C1082" s="2" t="s">
        <v>1445</v>
      </c>
      <c r="D1082" s="2" t="s">
        <v>1446</v>
      </c>
      <c r="E1082" s="2" t="s">
        <v>21</v>
      </c>
      <c r="F1082" s="2" t="s">
        <v>22</v>
      </c>
      <c r="G1082" s="2" t="s">
        <v>15</v>
      </c>
      <c r="H1082" s="3">
        <v>2401.96</v>
      </c>
    </row>
    <row r="1083" spans="3:8" x14ac:dyDescent="0.2">
      <c r="C1083" s="2" t="s">
        <v>1447</v>
      </c>
      <c r="H1083" s="3">
        <v>2401.96</v>
      </c>
    </row>
    <row r="1084" spans="3:8" x14ac:dyDescent="0.2">
      <c r="C1084" s="2" t="s">
        <v>1448</v>
      </c>
      <c r="D1084" s="2" t="s">
        <v>1449</v>
      </c>
      <c r="E1084" s="2" t="s">
        <v>21</v>
      </c>
      <c r="F1084" s="2" t="s">
        <v>22</v>
      </c>
      <c r="G1084" s="2" t="s">
        <v>15</v>
      </c>
      <c r="H1084" s="3">
        <v>5252.2800000000007</v>
      </c>
    </row>
    <row r="1085" spans="3:8" x14ac:dyDescent="0.2">
      <c r="C1085" s="2" t="s">
        <v>1450</v>
      </c>
      <c r="H1085" s="3">
        <v>5252.2800000000007</v>
      </c>
    </row>
    <row r="1086" spans="3:8" x14ac:dyDescent="0.2">
      <c r="C1086" s="2" t="s">
        <v>1451</v>
      </c>
      <c r="D1086" s="2" t="s">
        <v>12</v>
      </c>
      <c r="E1086" s="2" t="s">
        <v>66</v>
      </c>
      <c r="F1086" s="2" t="s">
        <v>67</v>
      </c>
      <c r="G1086" s="2" t="s">
        <v>15</v>
      </c>
      <c r="H1086" s="3">
        <v>88.4</v>
      </c>
    </row>
    <row r="1087" spans="3:8" x14ac:dyDescent="0.2">
      <c r="E1087" s="2" t="s">
        <v>16</v>
      </c>
      <c r="F1087" s="2" t="s">
        <v>17</v>
      </c>
      <c r="G1087" s="2" t="s">
        <v>15</v>
      </c>
      <c r="H1087" s="3">
        <v>10</v>
      </c>
    </row>
    <row r="1088" spans="3:8" x14ac:dyDescent="0.2">
      <c r="C1088" s="2" t="s">
        <v>1452</v>
      </c>
      <c r="H1088" s="3">
        <v>98.4</v>
      </c>
    </row>
    <row r="1089" spans="3:8" x14ac:dyDescent="0.2">
      <c r="C1089" s="2" t="s">
        <v>1453</v>
      </c>
      <c r="D1089" s="2" t="s">
        <v>1454</v>
      </c>
      <c r="E1089" s="2" t="s">
        <v>66</v>
      </c>
      <c r="F1089" s="2" t="s">
        <v>67</v>
      </c>
      <c r="G1089" s="2" t="s">
        <v>15</v>
      </c>
      <c r="H1089" s="3">
        <v>10980</v>
      </c>
    </row>
    <row r="1090" spans="3:8" x14ac:dyDescent="0.2">
      <c r="C1090" s="2" t="s">
        <v>1455</v>
      </c>
      <c r="H1090" s="3">
        <v>10980</v>
      </c>
    </row>
    <row r="1091" spans="3:8" x14ac:dyDescent="0.2">
      <c r="C1091" s="2" t="s">
        <v>1456</v>
      </c>
      <c r="D1091" s="2" t="s">
        <v>1457</v>
      </c>
      <c r="E1091" s="2" t="s">
        <v>496</v>
      </c>
      <c r="F1091" s="2" t="s">
        <v>497</v>
      </c>
      <c r="G1091" s="2" t="s">
        <v>15</v>
      </c>
      <c r="H1091" s="3">
        <v>227.27</v>
      </c>
    </row>
    <row r="1092" spans="3:8" x14ac:dyDescent="0.2">
      <c r="C1092" s="2" t="s">
        <v>1458</v>
      </c>
      <c r="H1092" s="3">
        <v>227.27</v>
      </c>
    </row>
    <row r="1093" spans="3:8" x14ac:dyDescent="0.2">
      <c r="C1093" s="2" t="s">
        <v>1459</v>
      </c>
      <c r="D1093" s="2" t="s">
        <v>1460</v>
      </c>
      <c r="E1093" s="2" t="s">
        <v>51</v>
      </c>
      <c r="F1093" s="2" t="s">
        <v>52</v>
      </c>
      <c r="G1093" s="2" t="s">
        <v>15</v>
      </c>
      <c r="H1093" s="3">
        <v>7322.54</v>
      </c>
    </row>
    <row r="1094" spans="3:8" x14ac:dyDescent="0.2">
      <c r="C1094" s="2" t="s">
        <v>1461</v>
      </c>
      <c r="H1094" s="3">
        <v>7322.54</v>
      </c>
    </row>
    <row r="1095" spans="3:8" x14ac:dyDescent="0.2">
      <c r="C1095" s="2" t="s">
        <v>1462</v>
      </c>
      <c r="D1095" s="2" t="s">
        <v>1463</v>
      </c>
      <c r="E1095" s="2" t="s">
        <v>221</v>
      </c>
      <c r="F1095" s="2" t="s">
        <v>222</v>
      </c>
      <c r="G1095" s="2" t="s">
        <v>15</v>
      </c>
      <c r="H1095" s="3">
        <v>25842.01</v>
      </c>
    </row>
    <row r="1096" spans="3:8" x14ac:dyDescent="0.2">
      <c r="C1096" s="2" t="s">
        <v>1464</v>
      </c>
      <c r="H1096" s="3">
        <v>25842.01</v>
      </c>
    </row>
    <row r="1097" spans="3:8" x14ac:dyDescent="0.2">
      <c r="C1097" s="2" t="s">
        <v>1465</v>
      </c>
      <c r="D1097" s="2" t="s">
        <v>1466</v>
      </c>
      <c r="E1097" s="2" t="s">
        <v>21</v>
      </c>
      <c r="F1097" s="2" t="s">
        <v>22</v>
      </c>
      <c r="G1097" s="2" t="s">
        <v>15</v>
      </c>
      <c r="H1097" s="3">
        <v>1205.5900000000001</v>
      </c>
    </row>
    <row r="1098" spans="3:8" x14ac:dyDescent="0.2">
      <c r="C1098" s="2" t="s">
        <v>1467</v>
      </c>
      <c r="H1098" s="3">
        <v>1205.5900000000001</v>
      </c>
    </row>
    <row r="1099" spans="3:8" x14ac:dyDescent="0.2">
      <c r="C1099" s="2" t="s">
        <v>1468</v>
      </c>
      <c r="D1099" s="2" t="s">
        <v>1469</v>
      </c>
      <c r="E1099" s="2" t="s">
        <v>205</v>
      </c>
      <c r="F1099" s="2" t="s">
        <v>206</v>
      </c>
      <c r="G1099" s="2" t="s">
        <v>15</v>
      </c>
      <c r="H1099" s="3">
        <v>5753.61</v>
      </c>
    </row>
    <row r="1100" spans="3:8" x14ac:dyDescent="0.2">
      <c r="C1100" s="2" t="s">
        <v>1470</v>
      </c>
      <c r="H1100" s="3">
        <v>5753.61</v>
      </c>
    </row>
    <row r="1101" spans="3:8" x14ac:dyDescent="0.2">
      <c r="C1101" s="2" t="s">
        <v>1471</v>
      </c>
      <c r="D1101" s="2" t="s">
        <v>1472</v>
      </c>
      <c r="E1101" s="2" t="s">
        <v>39</v>
      </c>
      <c r="F1101" s="2" t="s">
        <v>40</v>
      </c>
      <c r="G1101" s="2" t="s">
        <v>15</v>
      </c>
      <c r="H1101" s="3">
        <v>19587.12</v>
      </c>
    </row>
    <row r="1102" spans="3:8" x14ac:dyDescent="0.2">
      <c r="C1102" s="2" t="s">
        <v>1473</v>
      </c>
      <c r="H1102" s="3">
        <v>19587.12</v>
      </c>
    </row>
    <row r="1103" spans="3:8" x14ac:dyDescent="0.2">
      <c r="C1103" s="2" t="s">
        <v>1474</v>
      </c>
      <c r="D1103" s="2" t="s">
        <v>1475</v>
      </c>
      <c r="E1103" s="2" t="s">
        <v>16</v>
      </c>
      <c r="F1103" s="2" t="s">
        <v>17</v>
      </c>
      <c r="G1103" s="2" t="s">
        <v>15</v>
      </c>
      <c r="H1103" s="3">
        <v>154268.03999999998</v>
      </c>
    </row>
    <row r="1104" spans="3:8" x14ac:dyDescent="0.2">
      <c r="C1104" s="2" t="s">
        <v>1476</v>
      </c>
      <c r="H1104" s="3">
        <v>154268.03999999998</v>
      </c>
    </row>
    <row r="1105" spans="3:8" x14ac:dyDescent="0.2">
      <c r="C1105" s="2" t="s">
        <v>1477</v>
      </c>
      <c r="D1105" s="2" t="s">
        <v>1478</v>
      </c>
      <c r="E1105" s="2" t="s">
        <v>66</v>
      </c>
      <c r="F1105" s="2" t="s">
        <v>67</v>
      </c>
      <c r="G1105" s="2" t="s">
        <v>15</v>
      </c>
      <c r="H1105" s="3">
        <v>6509.92</v>
      </c>
    </row>
    <row r="1106" spans="3:8" x14ac:dyDescent="0.2">
      <c r="C1106" s="2" t="s">
        <v>1479</v>
      </c>
      <c r="H1106" s="3">
        <v>6509.92</v>
      </c>
    </row>
    <row r="1107" spans="3:8" x14ac:dyDescent="0.2">
      <c r="C1107" s="2" t="s">
        <v>1480</v>
      </c>
      <c r="D1107" s="2" t="s">
        <v>1481</v>
      </c>
      <c r="E1107" s="2" t="s">
        <v>61</v>
      </c>
      <c r="F1107" s="2" t="s">
        <v>62</v>
      </c>
      <c r="G1107" s="2" t="s">
        <v>15</v>
      </c>
      <c r="H1107" s="3">
        <v>13886.87</v>
      </c>
    </row>
    <row r="1108" spans="3:8" x14ac:dyDescent="0.2">
      <c r="C1108" s="2" t="s">
        <v>1482</v>
      </c>
      <c r="H1108" s="3">
        <v>13886.87</v>
      </c>
    </row>
    <row r="1109" spans="3:8" x14ac:dyDescent="0.2">
      <c r="C1109" s="2" t="s">
        <v>1483</v>
      </c>
      <c r="D1109" s="2" t="s">
        <v>1484</v>
      </c>
      <c r="E1109" s="2" t="s">
        <v>1485</v>
      </c>
      <c r="F1109" s="2" t="s">
        <v>1486</v>
      </c>
      <c r="G1109" s="2" t="s">
        <v>15</v>
      </c>
      <c r="H1109" s="3">
        <v>11972338.530000011</v>
      </c>
    </row>
    <row r="1110" spans="3:8" x14ac:dyDescent="0.2">
      <c r="E1110" s="2" t="s">
        <v>1487</v>
      </c>
      <c r="F1110" s="2" t="s">
        <v>1488</v>
      </c>
      <c r="G1110" s="2" t="s">
        <v>15</v>
      </c>
      <c r="H1110" s="3">
        <v>166880.06</v>
      </c>
    </row>
    <row r="1111" spans="3:8" x14ac:dyDescent="0.2">
      <c r="E1111" s="2" t="s">
        <v>1046</v>
      </c>
      <c r="F1111" s="2" t="s">
        <v>1047</v>
      </c>
      <c r="G1111" s="2" t="s">
        <v>15</v>
      </c>
      <c r="H1111" s="3">
        <v>321316.24</v>
      </c>
    </row>
    <row r="1112" spans="3:8" x14ac:dyDescent="0.2">
      <c r="E1112" s="2" t="s">
        <v>409</v>
      </c>
      <c r="F1112" s="2" t="s">
        <v>410</v>
      </c>
      <c r="G1112" s="2" t="s">
        <v>15</v>
      </c>
      <c r="H1112" s="3">
        <v>152489.59000000005</v>
      </c>
    </row>
    <row r="1113" spans="3:8" x14ac:dyDescent="0.2">
      <c r="E1113" s="2" t="s">
        <v>16</v>
      </c>
      <c r="F1113" s="2" t="s">
        <v>17</v>
      </c>
      <c r="G1113" s="2" t="s">
        <v>15</v>
      </c>
      <c r="H1113" s="3">
        <v>1700</v>
      </c>
    </row>
    <row r="1114" spans="3:8" x14ac:dyDescent="0.2">
      <c r="E1114" s="2" t="s">
        <v>1489</v>
      </c>
      <c r="F1114" s="2" t="s">
        <v>1490</v>
      </c>
      <c r="G1114" s="2" t="s">
        <v>15</v>
      </c>
      <c r="H1114" s="3">
        <v>87887.969999999972</v>
      </c>
    </row>
    <row r="1115" spans="3:8" x14ac:dyDescent="0.2">
      <c r="C1115" s="2" t="s">
        <v>1491</v>
      </c>
      <c r="H1115" s="3">
        <v>12702612.390000012</v>
      </c>
    </row>
    <row r="1116" spans="3:8" x14ac:dyDescent="0.2">
      <c r="C1116" s="2" t="s">
        <v>1492</v>
      </c>
      <c r="D1116" s="2" t="s">
        <v>12</v>
      </c>
      <c r="E1116" s="2" t="s">
        <v>306</v>
      </c>
      <c r="F1116" s="2" t="s">
        <v>307</v>
      </c>
      <c r="G1116" s="2" t="s">
        <v>15</v>
      </c>
      <c r="H1116" s="3">
        <v>1772.11</v>
      </c>
    </row>
    <row r="1117" spans="3:8" x14ac:dyDescent="0.2">
      <c r="C1117" s="2" t="s">
        <v>1493</v>
      </c>
      <c r="H1117" s="3">
        <v>1772.11</v>
      </c>
    </row>
    <row r="1118" spans="3:8" x14ac:dyDescent="0.2">
      <c r="C1118" s="2" t="s">
        <v>1494</v>
      </c>
      <c r="D1118" s="2" t="s">
        <v>1495</v>
      </c>
      <c r="E1118" s="2" t="s">
        <v>66</v>
      </c>
      <c r="F1118" s="2" t="s">
        <v>67</v>
      </c>
      <c r="G1118" s="2" t="s">
        <v>15</v>
      </c>
      <c r="H1118" s="3">
        <v>179.95</v>
      </c>
    </row>
    <row r="1119" spans="3:8" x14ac:dyDescent="0.2">
      <c r="C1119" s="2" t="s">
        <v>1496</v>
      </c>
      <c r="H1119" s="3">
        <v>179.95</v>
      </c>
    </row>
    <row r="1120" spans="3:8" x14ac:dyDescent="0.2">
      <c r="C1120" s="2" t="s">
        <v>1497</v>
      </c>
      <c r="D1120" s="2" t="s">
        <v>1498</v>
      </c>
      <c r="E1120" s="2" t="s">
        <v>21</v>
      </c>
      <c r="F1120" s="2" t="s">
        <v>22</v>
      </c>
      <c r="G1120" s="2" t="s">
        <v>15</v>
      </c>
      <c r="H1120" s="3">
        <v>49664.74</v>
      </c>
    </row>
    <row r="1121" spans="3:8" x14ac:dyDescent="0.2">
      <c r="C1121" s="2" t="s">
        <v>1499</v>
      </c>
      <c r="H1121" s="3">
        <v>49664.74</v>
      </c>
    </row>
    <row r="1122" spans="3:8" x14ac:dyDescent="0.2">
      <c r="C1122" s="2" t="s">
        <v>1500</v>
      </c>
      <c r="D1122" s="2" t="s">
        <v>1501</v>
      </c>
      <c r="E1122" s="2" t="s">
        <v>66</v>
      </c>
      <c r="F1122" s="2" t="s">
        <v>67</v>
      </c>
      <c r="G1122" s="2" t="s">
        <v>15</v>
      </c>
      <c r="H1122" s="3">
        <v>14016.950000000003</v>
      </c>
    </row>
    <row r="1123" spans="3:8" x14ac:dyDescent="0.2">
      <c r="E1123" s="2" t="s">
        <v>51</v>
      </c>
      <c r="F1123" s="2" t="s">
        <v>52</v>
      </c>
      <c r="G1123" s="2" t="s">
        <v>15</v>
      </c>
      <c r="H1123" s="3">
        <v>577.5</v>
      </c>
    </row>
    <row r="1124" spans="3:8" x14ac:dyDescent="0.2">
      <c r="C1124" s="2" t="s">
        <v>1502</v>
      </c>
      <c r="H1124" s="3">
        <v>14594.450000000003</v>
      </c>
    </row>
    <row r="1125" spans="3:8" x14ac:dyDescent="0.2">
      <c r="C1125" s="2" t="s">
        <v>1503</v>
      </c>
      <c r="D1125" s="2" t="s">
        <v>1504</v>
      </c>
      <c r="E1125" s="2" t="s">
        <v>356</v>
      </c>
      <c r="F1125" s="2" t="s">
        <v>357</v>
      </c>
      <c r="G1125" s="2" t="s">
        <v>15</v>
      </c>
      <c r="H1125" s="3">
        <v>1410.32</v>
      </c>
    </row>
    <row r="1126" spans="3:8" x14ac:dyDescent="0.2">
      <c r="C1126" s="2" t="s">
        <v>1505</v>
      </c>
      <c r="H1126" s="3">
        <v>1410.32</v>
      </c>
    </row>
    <row r="1127" spans="3:8" x14ac:dyDescent="0.2">
      <c r="C1127" s="2" t="s">
        <v>1506</v>
      </c>
      <c r="D1127" s="2" t="s">
        <v>1507</v>
      </c>
      <c r="E1127" s="2" t="s">
        <v>39</v>
      </c>
      <c r="F1127" s="2" t="s">
        <v>40</v>
      </c>
      <c r="G1127" s="2" t="s">
        <v>15</v>
      </c>
      <c r="H1127" s="3">
        <v>7728</v>
      </c>
    </row>
    <row r="1128" spans="3:8" x14ac:dyDescent="0.2">
      <c r="C1128" s="2" t="s">
        <v>1508</v>
      </c>
      <c r="H1128" s="3">
        <v>7728</v>
      </c>
    </row>
    <row r="1129" spans="3:8" x14ac:dyDescent="0.2">
      <c r="C1129" s="2" t="s">
        <v>1509</v>
      </c>
      <c r="D1129" s="2" t="s">
        <v>1510</v>
      </c>
      <c r="E1129" s="2" t="s">
        <v>345</v>
      </c>
      <c r="F1129" s="2" t="s">
        <v>346</v>
      </c>
      <c r="G1129" s="2" t="s">
        <v>15</v>
      </c>
      <c r="H1129" s="3">
        <v>219.6</v>
      </c>
    </row>
    <row r="1130" spans="3:8" x14ac:dyDescent="0.2">
      <c r="C1130" s="2" t="s">
        <v>1511</v>
      </c>
      <c r="H1130" s="3">
        <v>219.6</v>
      </c>
    </row>
    <row r="1131" spans="3:8" x14ac:dyDescent="0.2">
      <c r="C1131" s="2" t="s">
        <v>1512</v>
      </c>
      <c r="D1131" s="2" t="s">
        <v>1513</v>
      </c>
      <c r="E1131" s="2" t="s">
        <v>66</v>
      </c>
      <c r="F1131" s="2" t="s">
        <v>67</v>
      </c>
      <c r="G1131" s="2" t="s">
        <v>15</v>
      </c>
      <c r="H1131" s="3">
        <v>6374.24</v>
      </c>
    </row>
    <row r="1132" spans="3:8" x14ac:dyDescent="0.2">
      <c r="C1132" s="2" t="s">
        <v>1514</v>
      </c>
      <c r="H1132" s="3">
        <v>6374.24</v>
      </c>
    </row>
    <row r="1133" spans="3:8" x14ac:dyDescent="0.2">
      <c r="C1133" s="2" t="s">
        <v>1515</v>
      </c>
      <c r="D1133" s="2" t="s">
        <v>1516</v>
      </c>
      <c r="E1133" s="2" t="s">
        <v>66</v>
      </c>
      <c r="F1133" s="2" t="s">
        <v>67</v>
      </c>
      <c r="G1133" s="2" t="s">
        <v>15</v>
      </c>
      <c r="H1133" s="3">
        <v>1464</v>
      </c>
    </row>
    <row r="1134" spans="3:8" x14ac:dyDescent="0.2">
      <c r="C1134" s="2" t="s">
        <v>1517</v>
      </c>
      <c r="H1134" s="3">
        <v>1464</v>
      </c>
    </row>
    <row r="1135" spans="3:8" x14ac:dyDescent="0.2">
      <c r="C1135" s="2" t="s">
        <v>1518</v>
      </c>
      <c r="D1135" s="2" t="s">
        <v>1519</v>
      </c>
      <c r="E1135" s="2" t="s">
        <v>1046</v>
      </c>
      <c r="F1135" s="2" t="s">
        <v>1047</v>
      </c>
      <c r="G1135" s="2" t="s">
        <v>15</v>
      </c>
      <c r="H1135" s="3">
        <v>3333.34</v>
      </c>
    </row>
    <row r="1136" spans="3:8" x14ac:dyDescent="0.2">
      <c r="E1136" s="2" t="s">
        <v>221</v>
      </c>
      <c r="F1136" s="2" t="s">
        <v>222</v>
      </c>
      <c r="G1136" s="2" t="s">
        <v>15</v>
      </c>
      <c r="H1136" s="3">
        <v>138827.19000000003</v>
      </c>
    </row>
    <row r="1137" spans="3:8" x14ac:dyDescent="0.2">
      <c r="E1137" s="2" t="s">
        <v>16</v>
      </c>
      <c r="F1137" s="2" t="s">
        <v>17</v>
      </c>
      <c r="G1137" s="2" t="s">
        <v>15</v>
      </c>
      <c r="H1137" s="3">
        <v>5701</v>
      </c>
    </row>
    <row r="1138" spans="3:8" x14ac:dyDescent="0.2">
      <c r="C1138" s="2" t="s">
        <v>1520</v>
      </c>
      <c r="H1138" s="3">
        <v>147861.53000000003</v>
      </c>
    </row>
    <row r="1139" spans="3:8" x14ac:dyDescent="0.2">
      <c r="C1139" s="2" t="s">
        <v>1521</v>
      </c>
      <c r="D1139" s="2" t="s">
        <v>1522</v>
      </c>
      <c r="E1139" s="2" t="s">
        <v>34</v>
      </c>
      <c r="F1139" s="2" t="s">
        <v>35</v>
      </c>
      <c r="G1139" s="2" t="s">
        <v>15</v>
      </c>
      <c r="H1139" s="3">
        <v>4974</v>
      </c>
    </row>
    <row r="1140" spans="3:8" x14ac:dyDescent="0.2">
      <c r="C1140" s="2" t="s">
        <v>1523</v>
      </c>
      <c r="H1140" s="3">
        <v>4974</v>
      </c>
    </row>
    <row r="1141" spans="3:8" x14ac:dyDescent="0.2">
      <c r="C1141" s="2" t="s">
        <v>1524</v>
      </c>
      <c r="D1141" s="2" t="s">
        <v>1525</v>
      </c>
      <c r="E1141" s="2" t="s">
        <v>16</v>
      </c>
      <c r="F1141" s="2" t="s">
        <v>17</v>
      </c>
      <c r="G1141" s="2" t="s">
        <v>15</v>
      </c>
      <c r="H1141" s="3">
        <v>1512.75</v>
      </c>
    </row>
    <row r="1142" spans="3:8" x14ac:dyDescent="0.2">
      <c r="C1142" s="2" t="s">
        <v>1526</v>
      </c>
      <c r="H1142" s="3">
        <v>1512.75</v>
      </c>
    </row>
    <row r="1143" spans="3:8" x14ac:dyDescent="0.2">
      <c r="C1143" s="2" t="s">
        <v>1527</v>
      </c>
      <c r="D1143" s="2" t="s">
        <v>1528</v>
      </c>
      <c r="E1143" s="2" t="s">
        <v>66</v>
      </c>
      <c r="F1143" s="2" t="s">
        <v>67</v>
      </c>
      <c r="G1143" s="2" t="s">
        <v>15</v>
      </c>
      <c r="H1143" s="3">
        <v>4158</v>
      </c>
    </row>
    <row r="1144" spans="3:8" x14ac:dyDescent="0.2">
      <c r="C1144" s="2" t="s">
        <v>1529</v>
      </c>
      <c r="H1144" s="3">
        <v>4158</v>
      </c>
    </row>
    <row r="1145" spans="3:8" x14ac:dyDescent="0.2">
      <c r="C1145" s="2" t="s">
        <v>1530</v>
      </c>
      <c r="D1145" s="2" t="s">
        <v>1531</v>
      </c>
      <c r="E1145" s="2" t="s">
        <v>611</v>
      </c>
      <c r="F1145" s="2" t="s">
        <v>612</v>
      </c>
      <c r="G1145" s="2" t="s">
        <v>15</v>
      </c>
      <c r="H1145" s="3">
        <v>4875.1000000000004</v>
      </c>
    </row>
    <row r="1146" spans="3:8" x14ac:dyDescent="0.2">
      <c r="C1146" s="2" t="s">
        <v>1532</v>
      </c>
      <c r="H1146" s="3">
        <v>4875.1000000000004</v>
      </c>
    </row>
    <row r="1147" spans="3:8" x14ac:dyDescent="0.2">
      <c r="C1147" s="2" t="s">
        <v>1533</v>
      </c>
      <c r="D1147" s="2" t="s">
        <v>1534</v>
      </c>
      <c r="E1147" s="2" t="s">
        <v>66</v>
      </c>
      <c r="F1147" s="2" t="s">
        <v>67</v>
      </c>
      <c r="G1147" s="2" t="s">
        <v>15</v>
      </c>
      <c r="H1147" s="3">
        <v>30392.640000000003</v>
      </c>
    </row>
    <row r="1148" spans="3:8" x14ac:dyDescent="0.2">
      <c r="C1148" s="2" t="s">
        <v>1535</v>
      </c>
      <c r="H1148" s="3">
        <v>30392.640000000003</v>
      </c>
    </row>
    <row r="1149" spans="3:8" x14ac:dyDescent="0.2">
      <c r="C1149" s="2" t="s">
        <v>1536</v>
      </c>
      <c r="D1149" s="2" t="s">
        <v>1537</v>
      </c>
      <c r="E1149" s="2" t="s">
        <v>66</v>
      </c>
      <c r="F1149" s="2" t="s">
        <v>67</v>
      </c>
      <c r="G1149" s="2" t="s">
        <v>15</v>
      </c>
      <c r="H1149" s="3">
        <v>11364.6</v>
      </c>
    </row>
    <row r="1150" spans="3:8" x14ac:dyDescent="0.2">
      <c r="C1150" s="2" t="s">
        <v>1538</v>
      </c>
      <c r="H1150" s="3">
        <v>11364.6</v>
      </c>
    </row>
    <row r="1151" spans="3:8" x14ac:dyDescent="0.2">
      <c r="C1151" s="2" t="s">
        <v>1539</v>
      </c>
      <c r="D1151" s="2" t="s">
        <v>1540</v>
      </c>
      <c r="E1151" s="2" t="s">
        <v>856</v>
      </c>
      <c r="F1151" s="2" t="s">
        <v>857</v>
      </c>
      <c r="G1151" s="2" t="s">
        <v>15</v>
      </c>
      <c r="H1151" s="3">
        <v>2036.75</v>
      </c>
    </row>
    <row r="1152" spans="3:8" x14ac:dyDescent="0.2">
      <c r="C1152" s="2" t="s">
        <v>1541</v>
      </c>
      <c r="H1152" s="3">
        <v>2036.75</v>
      </c>
    </row>
    <row r="1153" spans="3:8" x14ac:dyDescent="0.2">
      <c r="C1153" s="2" t="s">
        <v>1542</v>
      </c>
      <c r="D1153" s="2" t="s">
        <v>1543</v>
      </c>
      <c r="E1153" s="2" t="s">
        <v>53</v>
      </c>
      <c r="F1153" s="2" t="s">
        <v>54</v>
      </c>
      <c r="G1153" s="2" t="s">
        <v>15</v>
      </c>
      <c r="H1153" s="3">
        <v>409.92</v>
      </c>
    </row>
    <row r="1154" spans="3:8" x14ac:dyDescent="0.2">
      <c r="C1154" s="2" t="s">
        <v>1544</v>
      </c>
      <c r="H1154" s="3">
        <v>409.92</v>
      </c>
    </row>
    <row r="1155" spans="3:8" x14ac:dyDescent="0.2">
      <c r="C1155" s="2" t="s">
        <v>1545</v>
      </c>
      <c r="D1155" s="2" t="s">
        <v>1546</v>
      </c>
      <c r="E1155" s="2" t="s">
        <v>13</v>
      </c>
      <c r="F1155" s="2" t="s">
        <v>14</v>
      </c>
      <c r="G1155" s="2" t="s">
        <v>15</v>
      </c>
      <c r="H1155" s="3">
        <v>113.21</v>
      </c>
    </row>
    <row r="1156" spans="3:8" x14ac:dyDescent="0.2">
      <c r="C1156" s="2" t="s">
        <v>1547</v>
      </c>
      <c r="H1156" s="3">
        <v>113.21</v>
      </c>
    </row>
    <row r="1157" spans="3:8" x14ac:dyDescent="0.2">
      <c r="C1157" s="2" t="s">
        <v>1548</v>
      </c>
      <c r="D1157" s="2" t="s">
        <v>12</v>
      </c>
      <c r="E1157" s="2" t="s">
        <v>53</v>
      </c>
      <c r="F1157" s="2" t="s">
        <v>54</v>
      </c>
      <c r="G1157" s="2" t="s">
        <v>15</v>
      </c>
      <c r="H1157" s="3">
        <v>2728.9700000000003</v>
      </c>
    </row>
    <row r="1158" spans="3:8" x14ac:dyDescent="0.2">
      <c r="C1158" s="2" t="s">
        <v>1549</v>
      </c>
      <c r="H1158" s="3">
        <v>2728.9700000000003</v>
      </c>
    </row>
    <row r="1159" spans="3:8" x14ac:dyDescent="0.2">
      <c r="C1159" s="2" t="s">
        <v>1550</v>
      </c>
      <c r="D1159" s="2" t="s">
        <v>12</v>
      </c>
      <c r="E1159" s="2" t="s">
        <v>306</v>
      </c>
      <c r="F1159" s="2" t="s">
        <v>307</v>
      </c>
      <c r="G1159" s="2" t="s">
        <v>15</v>
      </c>
      <c r="H1159" s="3">
        <v>1893.58</v>
      </c>
    </row>
    <row r="1160" spans="3:8" x14ac:dyDescent="0.2">
      <c r="C1160" s="2" t="s">
        <v>1551</v>
      </c>
      <c r="H1160" s="3">
        <v>1893.58</v>
      </c>
    </row>
    <row r="1161" spans="3:8" x14ac:dyDescent="0.2">
      <c r="C1161" s="2" t="s">
        <v>1552</v>
      </c>
      <c r="D1161" s="2" t="s">
        <v>1553</v>
      </c>
      <c r="E1161" s="2" t="s">
        <v>144</v>
      </c>
      <c r="F1161" s="2" t="s">
        <v>145</v>
      </c>
      <c r="G1161" s="2" t="s">
        <v>15</v>
      </c>
      <c r="H1161" s="3">
        <v>108998.34</v>
      </c>
    </row>
    <row r="1162" spans="3:8" x14ac:dyDescent="0.2">
      <c r="E1162" s="2" t="s">
        <v>270</v>
      </c>
      <c r="F1162" s="2" t="s">
        <v>271</v>
      </c>
      <c r="G1162" s="2" t="s">
        <v>15</v>
      </c>
      <c r="H1162" s="3">
        <v>52705.2</v>
      </c>
    </row>
    <row r="1163" spans="3:8" x14ac:dyDescent="0.2">
      <c r="E1163" s="2" t="s">
        <v>390</v>
      </c>
      <c r="F1163" s="2" t="s">
        <v>391</v>
      </c>
      <c r="G1163" s="2" t="s">
        <v>15</v>
      </c>
      <c r="H1163" s="3">
        <v>1220</v>
      </c>
    </row>
    <row r="1164" spans="3:8" x14ac:dyDescent="0.2">
      <c r="C1164" s="2" t="s">
        <v>1554</v>
      </c>
      <c r="H1164" s="3">
        <v>162923.53999999998</v>
      </c>
    </row>
    <row r="1165" spans="3:8" x14ac:dyDescent="0.2">
      <c r="C1165" s="2" t="s">
        <v>1555</v>
      </c>
      <c r="D1165" s="2" t="s">
        <v>12</v>
      </c>
      <c r="E1165" s="2" t="s">
        <v>16</v>
      </c>
      <c r="F1165" s="2" t="s">
        <v>17</v>
      </c>
      <c r="G1165" s="2" t="s">
        <v>15</v>
      </c>
      <c r="H1165" s="3">
        <v>2699.99</v>
      </c>
    </row>
    <row r="1166" spans="3:8" x14ac:dyDescent="0.2">
      <c r="C1166" s="2" t="s">
        <v>1556</v>
      </c>
      <c r="H1166" s="3">
        <v>2699.99</v>
      </c>
    </row>
    <row r="1167" spans="3:8" x14ac:dyDescent="0.2">
      <c r="C1167" s="2" t="s">
        <v>1557</v>
      </c>
      <c r="D1167" s="2" t="s">
        <v>1558</v>
      </c>
      <c r="E1167" s="2" t="s">
        <v>34</v>
      </c>
      <c r="F1167" s="2" t="s">
        <v>35</v>
      </c>
      <c r="G1167" s="2" t="s">
        <v>15</v>
      </c>
      <c r="H1167" s="3">
        <v>19254</v>
      </c>
    </row>
    <row r="1168" spans="3:8" x14ac:dyDescent="0.2">
      <c r="C1168" s="2" t="s">
        <v>1559</v>
      </c>
      <c r="H1168" s="3">
        <v>19254</v>
      </c>
    </row>
    <row r="1169" spans="3:8" x14ac:dyDescent="0.2">
      <c r="C1169" s="2" t="s">
        <v>1560</v>
      </c>
      <c r="D1169" s="2" t="s">
        <v>1561</v>
      </c>
      <c r="E1169" s="2" t="s">
        <v>66</v>
      </c>
      <c r="F1169" s="2" t="s">
        <v>67</v>
      </c>
      <c r="G1169" s="2" t="s">
        <v>15</v>
      </c>
      <c r="H1169" s="3">
        <v>18574.5</v>
      </c>
    </row>
    <row r="1170" spans="3:8" x14ac:dyDescent="0.2">
      <c r="C1170" s="2" t="s">
        <v>1562</v>
      </c>
      <c r="H1170" s="3">
        <v>18574.5</v>
      </c>
    </row>
    <row r="1171" spans="3:8" x14ac:dyDescent="0.2">
      <c r="C1171" s="2" t="s">
        <v>1563</v>
      </c>
      <c r="D1171" s="2" t="s">
        <v>1564</v>
      </c>
      <c r="E1171" s="2" t="s">
        <v>66</v>
      </c>
      <c r="F1171" s="2" t="s">
        <v>67</v>
      </c>
      <c r="G1171" s="2" t="s">
        <v>15</v>
      </c>
      <c r="H1171" s="3">
        <v>4831.2</v>
      </c>
    </row>
    <row r="1172" spans="3:8" x14ac:dyDescent="0.2">
      <c r="C1172" s="2" t="s">
        <v>1565</v>
      </c>
      <c r="H1172" s="3">
        <v>4831.2</v>
      </c>
    </row>
    <row r="1173" spans="3:8" x14ac:dyDescent="0.2">
      <c r="C1173" s="2" t="s">
        <v>1566</v>
      </c>
      <c r="D1173" s="2" t="s">
        <v>1567</v>
      </c>
      <c r="E1173" s="2" t="s">
        <v>34</v>
      </c>
      <c r="F1173" s="2" t="s">
        <v>35</v>
      </c>
      <c r="G1173" s="2" t="s">
        <v>15</v>
      </c>
      <c r="H1173" s="3">
        <v>510</v>
      </c>
    </row>
    <row r="1174" spans="3:8" x14ac:dyDescent="0.2">
      <c r="C1174" s="2" t="s">
        <v>1568</v>
      </c>
      <c r="H1174" s="3">
        <v>510</v>
      </c>
    </row>
    <row r="1175" spans="3:8" x14ac:dyDescent="0.2">
      <c r="C1175" s="2" t="s">
        <v>1569</v>
      </c>
      <c r="D1175" s="2" t="s">
        <v>1570</v>
      </c>
      <c r="E1175" s="2" t="s">
        <v>144</v>
      </c>
      <c r="F1175" s="2" t="s">
        <v>145</v>
      </c>
      <c r="G1175" s="2" t="s">
        <v>15</v>
      </c>
      <c r="H1175" s="3">
        <v>380</v>
      </c>
    </row>
    <row r="1176" spans="3:8" x14ac:dyDescent="0.2">
      <c r="E1176" s="2" t="s">
        <v>46</v>
      </c>
      <c r="F1176" s="2" t="s">
        <v>47</v>
      </c>
      <c r="G1176" s="2" t="s">
        <v>15</v>
      </c>
      <c r="H1176" s="3">
        <v>1</v>
      </c>
    </row>
    <row r="1177" spans="3:8" x14ac:dyDescent="0.2">
      <c r="C1177" s="2" t="s">
        <v>1571</v>
      </c>
      <c r="H1177" s="3">
        <v>381</v>
      </c>
    </row>
    <row r="1178" spans="3:8" x14ac:dyDescent="0.2">
      <c r="C1178" s="2" t="s">
        <v>1572</v>
      </c>
      <c r="D1178" s="2" t="s">
        <v>12</v>
      </c>
      <c r="E1178" s="2" t="s">
        <v>447</v>
      </c>
      <c r="F1178" s="2" t="s">
        <v>448</v>
      </c>
      <c r="G1178" s="2" t="s">
        <v>15</v>
      </c>
      <c r="H1178" s="3">
        <v>29807.309999999998</v>
      </c>
    </row>
    <row r="1179" spans="3:8" x14ac:dyDescent="0.2">
      <c r="E1179" s="2" t="s">
        <v>13</v>
      </c>
      <c r="F1179" s="2" t="s">
        <v>14</v>
      </c>
      <c r="G1179" s="2" t="s">
        <v>15</v>
      </c>
      <c r="H1179" s="3">
        <v>5856.8700000000008</v>
      </c>
    </row>
    <row r="1180" spans="3:8" x14ac:dyDescent="0.2">
      <c r="C1180" s="2" t="s">
        <v>1573</v>
      </c>
      <c r="H1180" s="3">
        <v>35664.18</v>
      </c>
    </row>
    <row r="1181" spans="3:8" x14ac:dyDescent="0.2">
      <c r="C1181" s="2" t="s">
        <v>1574</v>
      </c>
      <c r="D1181" s="2" t="s">
        <v>1575</v>
      </c>
      <c r="E1181" s="2" t="s">
        <v>144</v>
      </c>
      <c r="F1181" s="2" t="s">
        <v>145</v>
      </c>
      <c r="G1181" s="2" t="s">
        <v>15</v>
      </c>
      <c r="H1181" s="3">
        <v>1032</v>
      </c>
    </row>
    <row r="1182" spans="3:8" x14ac:dyDescent="0.2">
      <c r="C1182" s="2" t="s">
        <v>1576</v>
      </c>
      <c r="H1182" s="3">
        <v>1032</v>
      </c>
    </row>
    <row r="1183" spans="3:8" x14ac:dyDescent="0.2">
      <c r="C1183" s="2" t="s">
        <v>1577</v>
      </c>
      <c r="D1183" s="2" t="s">
        <v>1578</v>
      </c>
      <c r="E1183" s="2" t="s">
        <v>34</v>
      </c>
      <c r="F1183" s="2" t="s">
        <v>35</v>
      </c>
      <c r="G1183" s="2" t="s">
        <v>15</v>
      </c>
      <c r="H1183" s="3">
        <v>3540</v>
      </c>
    </row>
    <row r="1184" spans="3:8" x14ac:dyDescent="0.2">
      <c r="C1184" s="2" t="s">
        <v>1579</v>
      </c>
      <c r="H1184" s="3">
        <v>3540</v>
      </c>
    </row>
    <row r="1185" spans="3:8" x14ac:dyDescent="0.2">
      <c r="C1185" s="2" t="s">
        <v>1580</v>
      </c>
      <c r="D1185" s="2" t="s">
        <v>1581</v>
      </c>
      <c r="E1185" s="2" t="s">
        <v>205</v>
      </c>
      <c r="F1185" s="2" t="s">
        <v>206</v>
      </c>
      <c r="G1185" s="2" t="s">
        <v>15</v>
      </c>
      <c r="H1185" s="3">
        <v>1443.52</v>
      </c>
    </row>
    <row r="1186" spans="3:8" x14ac:dyDescent="0.2">
      <c r="C1186" s="2" t="s">
        <v>1582</v>
      </c>
      <c r="H1186" s="3">
        <v>1443.52</v>
      </c>
    </row>
    <row r="1187" spans="3:8" x14ac:dyDescent="0.2">
      <c r="C1187" s="2" t="s">
        <v>1583</v>
      </c>
      <c r="D1187" s="2" t="s">
        <v>12</v>
      </c>
      <c r="E1187" s="2" t="s">
        <v>205</v>
      </c>
      <c r="F1187" s="2" t="s">
        <v>206</v>
      </c>
      <c r="G1187" s="2" t="s">
        <v>15</v>
      </c>
      <c r="H1187" s="3">
        <v>1278.51</v>
      </c>
    </row>
    <row r="1188" spans="3:8" x14ac:dyDescent="0.2">
      <c r="C1188" s="2" t="s">
        <v>1584</v>
      </c>
      <c r="H1188" s="3">
        <v>1278.51</v>
      </c>
    </row>
    <row r="1189" spans="3:8" x14ac:dyDescent="0.2">
      <c r="C1189" s="2" t="s">
        <v>1585</v>
      </c>
      <c r="D1189" s="2" t="s">
        <v>1586</v>
      </c>
      <c r="E1189" s="2" t="s">
        <v>41</v>
      </c>
      <c r="F1189" s="2" t="s">
        <v>42</v>
      </c>
      <c r="G1189" s="2" t="s">
        <v>15</v>
      </c>
      <c r="H1189" s="3">
        <v>82751.95</v>
      </c>
    </row>
    <row r="1190" spans="3:8" x14ac:dyDescent="0.2">
      <c r="C1190" s="2" t="s">
        <v>1587</v>
      </c>
      <c r="H1190" s="3">
        <v>82751.95</v>
      </c>
    </row>
    <row r="1191" spans="3:8" x14ac:dyDescent="0.2">
      <c r="C1191" s="2" t="s">
        <v>1588</v>
      </c>
      <c r="D1191" s="2" t="s">
        <v>1589</v>
      </c>
      <c r="E1191" s="2" t="s">
        <v>66</v>
      </c>
      <c r="F1191" s="2" t="s">
        <v>67</v>
      </c>
      <c r="G1191" s="2" t="s">
        <v>15</v>
      </c>
      <c r="H1191" s="3">
        <v>27572</v>
      </c>
    </row>
    <row r="1192" spans="3:8" x14ac:dyDescent="0.2">
      <c r="C1192" s="2" t="s">
        <v>1590</v>
      </c>
      <c r="H1192" s="3">
        <v>27572</v>
      </c>
    </row>
    <row r="1193" spans="3:8" x14ac:dyDescent="0.2">
      <c r="C1193" s="2" t="s">
        <v>1591</v>
      </c>
      <c r="D1193" s="2" t="s">
        <v>12</v>
      </c>
      <c r="E1193" s="2" t="s">
        <v>205</v>
      </c>
      <c r="F1193" s="2" t="s">
        <v>206</v>
      </c>
      <c r="G1193" s="2" t="s">
        <v>15</v>
      </c>
      <c r="H1193" s="3">
        <v>1042.1099999999999</v>
      </c>
    </row>
    <row r="1194" spans="3:8" x14ac:dyDescent="0.2">
      <c r="C1194" s="2" t="s">
        <v>1592</v>
      </c>
      <c r="H1194" s="3">
        <v>1042.1099999999999</v>
      </c>
    </row>
    <row r="1195" spans="3:8" x14ac:dyDescent="0.2">
      <c r="C1195" s="2" t="s">
        <v>1593</v>
      </c>
      <c r="D1195" s="2" t="s">
        <v>1594</v>
      </c>
      <c r="E1195" s="2" t="s">
        <v>66</v>
      </c>
      <c r="F1195" s="2" t="s">
        <v>67</v>
      </c>
      <c r="G1195" s="2" t="s">
        <v>15</v>
      </c>
      <c r="H1195" s="3">
        <v>41454.069999999992</v>
      </c>
    </row>
    <row r="1196" spans="3:8" x14ac:dyDescent="0.2">
      <c r="E1196" s="2" t="s">
        <v>61</v>
      </c>
      <c r="F1196" s="2" t="s">
        <v>62</v>
      </c>
      <c r="G1196" s="2" t="s">
        <v>15</v>
      </c>
      <c r="H1196" s="3">
        <v>1830</v>
      </c>
    </row>
    <row r="1197" spans="3:8" x14ac:dyDescent="0.2">
      <c r="C1197" s="2" t="s">
        <v>1595</v>
      </c>
      <c r="H1197" s="3">
        <v>43284.069999999992</v>
      </c>
    </row>
    <row r="1198" spans="3:8" x14ac:dyDescent="0.2">
      <c r="C1198" s="2" t="s">
        <v>1596</v>
      </c>
      <c r="D1198" s="2" t="s">
        <v>1597</v>
      </c>
      <c r="E1198" s="2" t="s">
        <v>66</v>
      </c>
      <c r="F1198" s="2" t="s">
        <v>67</v>
      </c>
      <c r="G1198" s="2" t="s">
        <v>15</v>
      </c>
      <c r="H1198" s="3">
        <v>64715.100000000006</v>
      </c>
    </row>
    <row r="1199" spans="3:8" x14ac:dyDescent="0.2">
      <c r="E1199" s="2" t="s">
        <v>205</v>
      </c>
      <c r="F1199" s="2" t="s">
        <v>206</v>
      </c>
      <c r="G1199" s="2" t="s">
        <v>15</v>
      </c>
      <c r="H1199" s="3">
        <v>165248.21999999997</v>
      </c>
    </row>
    <row r="1200" spans="3:8" x14ac:dyDescent="0.2">
      <c r="C1200" s="2" t="s">
        <v>1598</v>
      </c>
      <c r="H1200" s="3">
        <v>229963.31999999998</v>
      </c>
    </row>
    <row r="1201" spans="3:8" x14ac:dyDescent="0.2">
      <c r="C1201" s="2" t="s">
        <v>1599</v>
      </c>
      <c r="D1201" s="2" t="s">
        <v>1600</v>
      </c>
      <c r="E1201" s="2" t="s">
        <v>113</v>
      </c>
      <c r="F1201" s="2" t="s">
        <v>114</v>
      </c>
      <c r="G1201" s="2" t="s">
        <v>15</v>
      </c>
      <c r="H1201" s="3">
        <v>79790.099999999991</v>
      </c>
    </row>
    <row r="1202" spans="3:8" x14ac:dyDescent="0.2">
      <c r="C1202" s="2" t="s">
        <v>1601</v>
      </c>
      <c r="H1202" s="3">
        <v>79790.099999999991</v>
      </c>
    </row>
    <row r="1203" spans="3:8" x14ac:dyDescent="0.2">
      <c r="C1203" s="2" t="s">
        <v>1602</v>
      </c>
      <c r="D1203" s="2" t="s">
        <v>1603</v>
      </c>
      <c r="E1203" s="2" t="s">
        <v>21</v>
      </c>
      <c r="F1203" s="2" t="s">
        <v>22</v>
      </c>
      <c r="G1203" s="2" t="s">
        <v>15</v>
      </c>
      <c r="H1203" s="3">
        <v>3963.7900000000004</v>
      </c>
    </row>
    <row r="1204" spans="3:8" x14ac:dyDescent="0.2">
      <c r="C1204" s="2" t="s">
        <v>1604</v>
      </c>
      <c r="H1204" s="3">
        <v>3963.7900000000004</v>
      </c>
    </row>
    <row r="1205" spans="3:8" x14ac:dyDescent="0.2">
      <c r="C1205" s="2" t="s">
        <v>1605</v>
      </c>
      <c r="D1205" s="2" t="s">
        <v>1606</v>
      </c>
      <c r="E1205" s="2" t="s">
        <v>61</v>
      </c>
      <c r="F1205" s="2" t="s">
        <v>62</v>
      </c>
      <c r="G1205" s="2" t="s">
        <v>15</v>
      </c>
      <c r="H1205" s="3">
        <v>3348.8</v>
      </c>
    </row>
    <row r="1206" spans="3:8" x14ac:dyDescent="0.2">
      <c r="C1206" s="2" t="s">
        <v>1607</v>
      </c>
      <c r="H1206" s="3">
        <v>3348.8</v>
      </c>
    </row>
    <row r="1207" spans="3:8" x14ac:dyDescent="0.2">
      <c r="C1207" s="2" t="s">
        <v>1608</v>
      </c>
      <c r="D1207" s="2" t="s">
        <v>1609</v>
      </c>
      <c r="E1207" s="2" t="s">
        <v>66</v>
      </c>
      <c r="F1207" s="2" t="s">
        <v>67</v>
      </c>
      <c r="G1207" s="2" t="s">
        <v>15</v>
      </c>
      <c r="H1207" s="3">
        <v>28763.059999999998</v>
      </c>
    </row>
    <row r="1208" spans="3:8" x14ac:dyDescent="0.2">
      <c r="C1208" s="2" t="s">
        <v>1610</v>
      </c>
      <c r="H1208" s="3">
        <v>28763.059999999998</v>
      </c>
    </row>
    <row r="1209" spans="3:8" x14ac:dyDescent="0.2">
      <c r="C1209" s="2" t="s">
        <v>1611</v>
      </c>
      <c r="D1209" s="2" t="s">
        <v>1612</v>
      </c>
      <c r="E1209" s="2" t="s">
        <v>66</v>
      </c>
      <c r="F1209" s="2" t="s">
        <v>67</v>
      </c>
      <c r="G1209" s="2" t="s">
        <v>15</v>
      </c>
      <c r="H1209" s="3">
        <v>155.61000000000013</v>
      </c>
    </row>
    <row r="1210" spans="3:8" x14ac:dyDescent="0.2">
      <c r="C1210" s="2" t="s">
        <v>1613</v>
      </c>
      <c r="H1210" s="3">
        <v>155.61000000000013</v>
      </c>
    </row>
    <row r="1211" spans="3:8" x14ac:dyDescent="0.2">
      <c r="C1211" s="2" t="s">
        <v>1614</v>
      </c>
      <c r="D1211" s="2" t="s">
        <v>1615</v>
      </c>
      <c r="E1211" s="2" t="s">
        <v>66</v>
      </c>
      <c r="F1211" s="2" t="s">
        <v>67</v>
      </c>
      <c r="G1211" s="2" t="s">
        <v>15</v>
      </c>
      <c r="H1211" s="3">
        <v>958.92000000000007</v>
      </c>
    </row>
    <row r="1212" spans="3:8" x14ac:dyDescent="0.2">
      <c r="C1212" s="2" t="s">
        <v>1616</v>
      </c>
      <c r="H1212" s="3">
        <v>958.92000000000007</v>
      </c>
    </row>
    <row r="1213" spans="3:8" x14ac:dyDescent="0.2">
      <c r="C1213" s="2" t="s">
        <v>1617</v>
      </c>
      <c r="D1213" s="2" t="s">
        <v>1618</v>
      </c>
      <c r="E1213" s="2" t="s">
        <v>34</v>
      </c>
      <c r="F1213" s="2" t="s">
        <v>35</v>
      </c>
      <c r="G1213" s="2" t="s">
        <v>15</v>
      </c>
      <c r="H1213" s="3">
        <v>1176</v>
      </c>
    </row>
    <row r="1214" spans="3:8" x14ac:dyDescent="0.2">
      <c r="C1214" s="2" t="s">
        <v>1619</v>
      </c>
      <c r="H1214" s="3">
        <v>1176</v>
      </c>
    </row>
    <row r="1215" spans="3:8" x14ac:dyDescent="0.2">
      <c r="C1215" s="2" t="s">
        <v>1620</v>
      </c>
      <c r="D1215" s="2" t="s">
        <v>1621</v>
      </c>
      <c r="E1215" s="2" t="s">
        <v>39</v>
      </c>
      <c r="F1215" s="2" t="s">
        <v>40</v>
      </c>
      <c r="G1215" s="2" t="s">
        <v>15</v>
      </c>
      <c r="H1215" s="3">
        <v>9996.02</v>
      </c>
    </row>
    <row r="1216" spans="3:8" x14ac:dyDescent="0.2">
      <c r="C1216" s="2" t="s">
        <v>1622</v>
      </c>
      <c r="H1216" s="3">
        <v>9996.02</v>
      </c>
    </row>
    <row r="1217" spans="3:8" x14ac:dyDescent="0.2">
      <c r="C1217" s="2" t="s">
        <v>1623</v>
      </c>
      <c r="D1217" s="2" t="s">
        <v>1624</v>
      </c>
      <c r="E1217" s="2" t="s">
        <v>99</v>
      </c>
      <c r="F1217" s="2" t="s">
        <v>100</v>
      </c>
      <c r="G1217" s="2" t="s">
        <v>15</v>
      </c>
      <c r="H1217" s="3">
        <v>184684.18</v>
      </c>
    </row>
    <row r="1218" spans="3:8" x14ac:dyDescent="0.2">
      <c r="C1218" s="2" t="s">
        <v>1625</v>
      </c>
      <c r="H1218" s="3">
        <v>184684.18</v>
      </c>
    </row>
    <row r="1219" spans="3:8" x14ac:dyDescent="0.2">
      <c r="C1219" s="2" t="s">
        <v>1626</v>
      </c>
      <c r="D1219" s="2" t="s">
        <v>1627</v>
      </c>
      <c r="E1219" s="2" t="s">
        <v>66</v>
      </c>
      <c r="F1219" s="2" t="s">
        <v>67</v>
      </c>
      <c r="G1219" s="2" t="s">
        <v>15</v>
      </c>
      <c r="H1219" s="3">
        <v>12236.6</v>
      </c>
    </row>
    <row r="1220" spans="3:8" x14ac:dyDescent="0.2">
      <c r="C1220" s="2" t="s">
        <v>1628</v>
      </c>
      <c r="H1220" s="3">
        <v>12236.6</v>
      </c>
    </row>
    <row r="1221" spans="3:8" x14ac:dyDescent="0.2">
      <c r="C1221" s="2" t="s">
        <v>1629</v>
      </c>
      <c r="D1221" s="2">
        <v>95061720108</v>
      </c>
      <c r="E1221" s="2" t="s">
        <v>34</v>
      </c>
      <c r="F1221" s="2" t="s">
        <v>35</v>
      </c>
      <c r="G1221" s="2" t="s">
        <v>15</v>
      </c>
      <c r="H1221" s="3">
        <v>11801.43</v>
      </c>
    </row>
    <row r="1222" spans="3:8" x14ac:dyDescent="0.2">
      <c r="C1222" s="2" t="s">
        <v>1630</v>
      </c>
      <c r="H1222" s="3">
        <v>11801.43</v>
      </c>
    </row>
    <row r="1223" spans="3:8" x14ac:dyDescent="0.2">
      <c r="C1223" s="2" t="s">
        <v>1631</v>
      </c>
      <c r="D1223" s="2" t="s">
        <v>1632</v>
      </c>
      <c r="E1223" s="2" t="s">
        <v>21</v>
      </c>
      <c r="F1223" s="2" t="s">
        <v>22</v>
      </c>
      <c r="G1223" s="2" t="s">
        <v>15</v>
      </c>
      <c r="H1223" s="3">
        <v>27298.669999999991</v>
      </c>
    </row>
    <row r="1224" spans="3:8" x14ac:dyDescent="0.2">
      <c r="E1224" s="2" t="s">
        <v>66</v>
      </c>
      <c r="F1224" s="2" t="s">
        <v>67</v>
      </c>
      <c r="G1224" s="2" t="s">
        <v>15</v>
      </c>
      <c r="H1224" s="3">
        <v>728.73</v>
      </c>
    </row>
    <row r="1225" spans="3:8" x14ac:dyDescent="0.2">
      <c r="E1225" s="2" t="s">
        <v>356</v>
      </c>
      <c r="F1225" s="2" t="s">
        <v>357</v>
      </c>
      <c r="G1225" s="2" t="s">
        <v>15</v>
      </c>
      <c r="H1225" s="3">
        <v>13463.85</v>
      </c>
    </row>
    <row r="1226" spans="3:8" x14ac:dyDescent="0.2">
      <c r="E1226" s="2" t="s">
        <v>16</v>
      </c>
      <c r="F1226" s="2" t="s">
        <v>17</v>
      </c>
      <c r="G1226" s="2" t="s">
        <v>15</v>
      </c>
      <c r="H1226" s="3">
        <v>9965.3300000000054</v>
      </c>
    </row>
    <row r="1227" spans="3:8" x14ac:dyDescent="0.2">
      <c r="C1227" s="2" t="s">
        <v>1633</v>
      </c>
      <c r="H1227" s="3">
        <v>51456.58</v>
      </c>
    </row>
    <row r="1228" spans="3:8" x14ac:dyDescent="0.2">
      <c r="C1228" s="2" t="s">
        <v>1634</v>
      </c>
      <c r="D1228" s="2" t="s">
        <v>1635</v>
      </c>
      <c r="E1228" s="2" t="s">
        <v>409</v>
      </c>
      <c r="F1228" s="2" t="s">
        <v>410</v>
      </c>
      <c r="G1228" s="2" t="s">
        <v>15</v>
      </c>
      <c r="H1228" s="3">
        <v>4242.8099999999995</v>
      </c>
    </row>
    <row r="1229" spans="3:8" x14ac:dyDescent="0.2">
      <c r="C1229" s="2" t="s">
        <v>1636</v>
      </c>
      <c r="H1229" s="3">
        <v>4242.8099999999995</v>
      </c>
    </row>
    <row r="1230" spans="3:8" x14ac:dyDescent="0.2">
      <c r="C1230" s="2" t="s">
        <v>1637</v>
      </c>
      <c r="D1230" s="2" t="s">
        <v>12</v>
      </c>
      <c r="E1230" s="2" t="s">
        <v>306</v>
      </c>
      <c r="F1230" s="2" t="s">
        <v>307</v>
      </c>
      <c r="G1230" s="2" t="s">
        <v>15</v>
      </c>
      <c r="H1230" s="3">
        <v>229.63</v>
      </c>
    </row>
    <row r="1231" spans="3:8" x14ac:dyDescent="0.2">
      <c r="C1231" s="2" t="s">
        <v>1638</v>
      </c>
      <c r="H1231" s="3">
        <v>229.63</v>
      </c>
    </row>
    <row r="1232" spans="3:8" x14ac:dyDescent="0.2">
      <c r="C1232" s="2" t="s">
        <v>1639</v>
      </c>
      <c r="D1232" s="2" t="s">
        <v>1640</v>
      </c>
      <c r="E1232" s="2" t="s">
        <v>66</v>
      </c>
      <c r="F1232" s="2" t="s">
        <v>67</v>
      </c>
      <c r="G1232" s="2" t="s">
        <v>15</v>
      </c>
      <c r="H1232" s="3">
        <v>25414.61</v>
      </c>
    </row>
    <row r="1233" spans="3:8" x14ac:dyDescent="0.2">
      <c r="E1233" s="2" t="s">
        <v>61</v>
      </c>
      <c r="F1233" s="2" t="s">
        <v>62</v>
      </c>
      <c r="G1233" s="2" t="s">
        <v>15</v>
      </c>
      <c r="H1233" s="3">
        <v>5083.32</v>
      </c>
    </row>
    <row r="1234" spans="3:8" x14ac:dyDescent="0.2">
      <c r="C1234" s="2" t="s">
        <v>1641</v>
      </c>
      <c r="H1234" s="3">
        <v>30497.93</v>
      </c>
    </row>
    <row r="1235" spans="3:8" x14ac:dyDescent="0.2">
      <c r="C1235" s="2" t="s">
        <v>1642</v>
      </c>
      <c r="D1235" s="2" t="s">
        <v>1643</v>
      </c>
      <c r="E1235" s="2" t="s">
        <v>66</v>
      </c>
      <c r="F1235" s="2" t="s">
        <v>67</v>
      </c>
      <c r="G1235" s="2" t="s">
        <v>15</v>
      </c>
      <c r="H1235" s="3">
        <v>682.5</v>
      </c>
    </row>
    <row r="1236" spans="3:8" x14ac:dyDescent="0.2">
      <c r="C1236" s="2" t="s">
        <v>1644</v>
      </c>
      <c r="H1236" s="3">
        <v>682.5</v>
      </c>
    </row>
    <row r="1237" spans="3:8" x14ac:dyDescent="0.2">
      <c r="C1237" s="2" t="s">
        <v>1645</v>
      </c>
      <c r="D1237" s="2" t="s">
        <v>1646</v>
      </c>
      <c r="E1237" s="2" t="s">
        <v>205</v>
      </c>
      <c r="F1237" s="2" t="s">
        <v>206</v>
      </c>
      <c r="G1237" s="2" t="s">
        <v>15</v>
      </c>
      <c r="H1237" s="3">
        <v>8483.41</v>
      </c>
    </row>
    <row r="1238" spans="3:8" x14ac:dyDescent="0.2">
      <c r="C1238" s="2" t="s">
        <v>1647</v>
      </c>
      <c r="H1238" s="3">
        <v>8483.41</v>
      </c>
    </row>
    <row r="1239" spans="3:8" x14ac:dyDescent="0.2">
      <c r="C1239" s="2" t="s">
        <v>1648</v>
      </c>
      <c r="D1239" s="2" t="s">
        <v>1649</v>
      </c>
      <c r="E1239" s="2" t="s">
        <v>66</v>
      </c>
      <c r="F1239" s="2" t="s">
        <v>67</v>
      </c>
      <c r="G1239" s="2" t="s">
        <v>15</v>
      </c>
      <c r="H1239" s="3">
        <v>162.26</v>
      </c>
    </row>
    <row r="1240" spans="3:8" x14ac:dyDescent="0.2">
      <c r="C1240" s="2" t="s">
        <v>1650</v>
      </c>
      <c r="H1240" s="3">
        <v>162.26</v>
      </c>
    </row>
    <row r="1241" spans="3:8" x14ac:dyDescent="0.2">
      <c r="C1241" s="2" t="s">
        <v>1651</v>
      </c>
      <c r="D1241" s="2" t="s">
        <v>1652</v>
      </c>
      <c r="E1241" s="2" t="s">
        <v>1485</v>
      </c>
      <c r="F1241" s="2" t="s">
        <v>1486</v>
      </c>
      <c r="G1241" s="2" t="s">
        <v>15</v>
      </c>
      <c r="H1241" s="3">
        <v>3259.61</v>
      </c>
    </row>
    <row r="1242" spans="3:8" x14ac:dyDescent="0.2">
      <c r="E1242" s="2" t="s">
        <v>1653</v>
      </c>
      <c r="F1242" s="2" t="s">
        <v>1654</v>
      </c>
      <c r="G1242" s="2" t="s">
        <v>15</v>
      </c>
      <c r="H1242" s="3">
        <v>19572.47</v>
      </c>
    </row>
    <row r="1243" spans="3:8" x14ac:dyDescent="0.2">
      <c r="E1243" s="2" t="s">
        <v>1655</v>
      </c>
      <c r="F1243" s="2" t="s">
        <v>1656</v>
      </c>
      <c r="G1243" s="2" t="s">
        <v>15</v>
      </c>
      <c r="H1243" s="3">
        <v>13164.87</v>
      </c>
    </row>
    <row r="1244" spans="3:8" x14ac:dyDescent="0.2">
      <c r="C1244" s="2" t="s">
        <v>1657</v>
      </c>
      <c r="H1244" s="3">
        <v>35996.950000000004</v>
      </c>
    </row>
    <row r="1245" spans="3:8" x14ac:dyDescent="0.2">
      <c r="C1245" s="2" t="s">
        <v>1658</v>
      </c>
      <c r="D1245" s="2" t="s">
        <v>1659</v>
      </c>
      <c r="E1245" s="2" t="s">
        <v>21</v>
      </c>
      <c r="F1245" s="2" t="s">
        <v>22</v>
      </c>
      <c r="G1245" s="2" t="s">
        <v>15</v>
      </c>
      <c r="H1245" s="3">
        <v>201.6</v>
      </c>
    </row>
    <row r="1246" spans="3:8" x14ac:dyDescent="0.2">
      <c r="E1246" s="2" t="s">
        <v>66</v>
      </c>
      <c r="F1246" s="2" t="s">
        <v>67</v>
      </c>
      <c r="G1246" s="2" t="s">
        <v>15</v>
      </c>
      <c r="H1246" s="3">
        <v>1310.4000000000001</v>
      </c>
    </row>
    <row r="1247" spans="3:8" x14ac:dyDescent="0.2">
      <c r="C1247" s="2" t="s">
        <v>1660</v>
      </c>
      <c r="H1247" s="3">
        <v>1512</v>
      </c>
    </row>
    <row r="1248" spans="3:8" x14ac:dyDescent="0.2">
      <c r="C1248" s="2" t="s">
        <v>1661</v>
      </c>
      <c r="D1248" s="2" t="s">
        <v>495</v>
      </c>
      <c r="E1248" s="2" t="s">
        <v>16</v>
      </c>
      <c r="F1248" s="2" t="s">
        <v>17</v>
      </c>
      <c r="G1248" s="2" t="s">
        <v>15</v>
      </c>
      <c r="H1248" s="3">
        <v>11071.35</v>
      </c>
    </row>
    <row r="1249" spans="3:8" x14ac:dyDescent="0.2">
      <c r="C1249" s="2" t="s">
        <v>1662</v>
      </c>
      <c r="H1249" s="3">
        <v>11071.35</v>
      </c>
    </row>
    <row r="1250" spans="3:8" x14ac:dyDescent="0.2">
      <c r="C1250" s="2" t="s">
        <v>1663</v>
      </c>
      <c r="D1250" s="2" t="s">
        <v>1664</v>
      </c>
      <c r="E1250" s="2" t="s">
        <v>39</v>
      </c>
      <c r="F1250" s="2" t="s">
        <v>40</v>
      </c>
      <c r="G1250" s="2" t="s">
        <v>15</v>
      </c>
      <c r="H1250" s="3">
        <v>92320.04</v>
      </c>
    </row>
    <row r="1251" spans="3:8" x14ac:dyDescent="0.2">
      <c r="E1251" s="2" t="s">
        <v>113</v>
      </c>
      <c r="F1251" s="2" t="s">
        <v>114</v>
      </c>
      <c r="G1251" s="2" t="s">
        <v>15</v>
      </c>
      <c r="H1251" s="3">
        <v>17414.32</v>
      </c>
    </row>
    <row r="1252" spans="3:8" x14ac:dyDescent="0.2">
      <c r="C1252" s="2" t="s">
        <v>1665</v>
      </c>
      <c r="H1252" s="3">
        <v>109734.35999999999</v>
      </c>
    </row>
    <row r="1253" spans="3:8" x14ac:dyDescent="0.2">
      <c r="C1253" s="2" t="s">
        <v>1666</v>
      </c>
      <c r="D1253" s="2" t="s">
        <v>1667</v>
      </c>
      <c r="E1253" s="2" t="s">
        <v>221</v>
      </c>
      <c r="F1253" s="2" t="s">
        <v>222</v>
      </c>
      <c r="G1253" s="2" t="s">
        <v>15</v>
      </c>
      <c r="H1253" s="3">
        <v>72.5</v>
      </c>
    </row>
    <row r="1254" spans="3:8" x14ac:dyDescent="0.2">
      <c r="C1254" s="2" t="s">
        <v>1668</v>
      </c>
      <c r="H1254" s="3">
        <v>72.5</v>
      </c>
    </row>
    <row r="1255" spans="3:8" x14ac:dyDescent="0.2">
      <c r="C1255" s="2" t="s">
        <v>1669</v>
      </c>
      <c r="D1255" s="2" t="s">
        <v>1670</v>
      </c>
      <c r="E1255" s="2" t="s">
        <v>1046</v>
      </c>
      <c r="F1255" s="2" t="s">
        <v>1047</v>
      </c>
      <c r="G1255" s="2" t="s">
        <v>15</v>
      </c>
      <c r="H1255" s="3">
        <v>12168.88</v>
      </c>
    </row>
    <row r="1256" spans="3:8" x14ac:dyDescent="0.2">
      <c r="E1256" s="2" t="s">
        <v>221</v>
      </c>
      <c r="F1256" s="2" t="s">
        <v>222</v>
      </c>
      <c r="G1256" s="2" t="s">
        <v>15</v>
      </c>
      <c r="H1256" s="3">
        <v>108275.09000000001</v>
      </c>
    </row>
    <row r="1257" spans="3:8" x14ac:dyDescent="0.2">
      <c r="E1257" s="2" t="s">
        <v>16</v>
      </c>
      <c r="F1257" s="2" t="s">
        <v>17</v>
      </c>
      <c r="G1257" s="2" t="s">
        <v>15</v>
      </c>
      <c r="H1257" s="3">
        <v>3632.5</v>
      </c>
    </row>
    <row r="1258" spans="3:8" x14ac:dyDescent="0.2">
      <c r="C1258" s="2" t="s">
        <v>1671</v>
      </c>
      <c r="H1258" s="3">
        <v>124076.47000000002</v>
      </c>
    </row>
    <row r="1259" spans="3:8" x14ac:dyDescent="0.2">
      <c r="C1259" s="2" t="s">
        <v>1672</v>
      </c>
      <c r="D1259" s="2" t="s">
        <v>12</v>
      </c>
      <c r="E1259" s="2" t="s">
        <v>1673</v>
      </c>
      <c r="F1259" s="2" t="s">
        <v>1674</v>
      </c>
      <c r="G1259" s="2" t="s">
        <v>15</v>
      </c>
      <c r="H1259" s="3">
        <v>687</v>
      </c>
    </row>
    <row r="1260" spans="3:8" x14ac:dyDescent="0.2">
      <c r="C1260" s="2" t="s">
        <v>1675</v>
      </c>
      <c r="H1260" s="3">
        <v>687</v>
      </c>
    </row>
    <row r="1261" spans="3:8" x14ac:dyDescent="0.2">
      <c r="C1261" s="2" t="s">
        <v>1676</v>
      </c>
      <c r="D1261" s="2" t="s">
        <v>1677</v>
      </c>
      <c r="E1261" s="2" t="s">
        <v>66</v>
      </c>
      <c r="F1261" s="2" t="s">
        <v>67</v>
      </c>
      <c r="G1261" s="2" t="s">
        <v>15</v>
      </c>
      <c r="H1261" s="3">
        <v>13766.869999999999</v>
      </c>
    </row>
    <row r="1262" spans="3:8" x14ac:dyDescent="0.2">
      <c r="C1262" s="2" t="s">
        <v>1678</v>
      </c>
      <c r="H1262" s="3">
        <v>13766.869999999999</v>
      </c>
    </row>
    <row r="1263" spans="3:8" x14ac:dyDescent="0.2">
      <c r="C1263" s="2" t="s">
        <v>1679</v>
      </c>
      <c r="D1263" s="2" t="s">
        <v>1680</v>
      </c>
      <c r="E1263" s="2" t="s">
        <v>66</v>
      </c>
      <c r="F1263" s="2" t="s">
        <v>67</v>
      </c>
      <c r="G1263" s="2" t="s">
        <v>15</v>
      </c>
      <c r="H1263" s="3">
        <v>4758</v>
      </c>
    </row>
    <row r="1264" spans="3:8" x14ac:dyDescent="0.2">
      <c r="C1264" s="2" t="s">
        <v>1681</v>
      </c>
      <c r="H1264" s="3">
        <v>4758</v>
      </c>
    </row>
    <row r="1265" spans="3:8" x14ac:dyDescent="0.2">
      <c r="C1265" s="2" t="s">
        <v>1682</v>
      </c>
      <c r="D1265" s="2" t="s">
        <v>1683</v>
      </c>
      <c r="E1265" s="2" t="s">
        <v>34</v>
      </c>
      <c r="F1265" s="2" t="s">
        <v>35</v>
      </c>
      <c r="G1265" s="2" t="s">
        <v>15</v>
      </c>
      <c r="H1265" s="3">
        <v>26321</v>
      </c>
    </row>
    <row r="1266" spans="3:8" x14ac:dyDescent="0.2">
      <c r="C1266" s="2" t="s">
        <v>1684</v>
      </c>
      <c r="H1266" s="3">
        <v>26321</v>
      </c>
    </row>
    <row r="1267" spans="3:8" x14ac:dyDescent="0.2">
      <c r="C1267" s="2" t="s">
        <v>1685</v>
      </c>
      <c r="D1267" s="2" t="s">
        <v>1686</v>
      </c>
      <c r="E1267" s="2" t="s">
        <v>221</v>
      </c>
      <c r="F1267" s="2" t="s">
        <v>222</v>
      </c>
      <c r="G1267" s="2" t="s">
        <v>15</v>
      </c>
      <c r="H1267" s="3">
        <v>46812.800000000003</v>
      </c>
    </row>
    <row r="1268" spans="3:8" x14ac:dyDescent="0.2">
      <c r="C1268" s="2" t="s">
        <v>1687</v>
      </c>
      <c r="H1268" s="3">
        <v>46812.800000000003</v>
      </c>
    </row>
    <row r="1269" spans="3:8" x14ac:dyDescent="0.2">
      <c r="C1269" s="2" t="s">
        <v>1688</v>
      </c>
      <c r="D1269" s="2" t="s">
        <v>1689</v>
      </c>
      <c r="E1269" s="2" t="s">
        <v>221</v>
      </c>
      <c r="F1269" s="2" t="s">
        <v>222</v>
      </c>
      <c r="G1269" s="2" t="s">
        <v>15</v>
      </c>
      <c r="H1269" s="3">
        <v>167569.47000000003</v>
      </c>
    </row>
    <row r="1270" spans="3:8" x14ac:dyDescent="0.2">
      <c r="E1270" s="2" t="s">
        <v>16</v>
      </c>
      <c r="F1270" s="2" t="s">
        <v>17</v>
      </c>
      <c r="G1270" s="2" t="s">
        <v>15</v>
      </c>
      <c r="H1270" s="3">
        <v>4538.5</v>
      </c>
    </row>
    <row r="1271" spans="3:8" x14ac:dyDescent="0.2">
      <c r="C1271" s="2" t="s">
        <v>1690</v>
      </c>
      <c r="H1271" s="3">
        <v>172107.97000000003</v>
      </c>
    </row>
    <row r="1272" spans="3:8" x14ac:dyDescent="0.2">
      <c r="C1272" s="2" t="s">
        <v>1691</v>
      </c>
      <c r="D1272" s="2" t="s">
        <v>1692</v>
      </c>
      <c r="E1272" s="2" t="s">
        <v>221</v>
      </c>
      <c r="F1272" s="2" t="s">
        <v>222</v>
      </c>
      <c r="G1272" s="2" t="s">
        <v>15</v>
      </c>
      <c r="H1272" s="3">
        <v>52446.76</v>
      </c>
    </row>
    <row r="1273" spans="3:8" x14ac:dyDescent="0.2">
      <c r="C1273" s="2" t="s">
        <v>1693</v>
      </c>
      <c r="H1273" s="3">
        <v>52446.76</v>
      </c>
    </row>
    <row r="1274" spans="3:8" x14ac:dyDescent="0.2">
      <c r="C1274" s="2" t="s">
        <v>1694</v>
      </c>
      <c r="D1274" s="2" t="s">
        <v>12</v>
      </c>
      <c r="E1274" s="2" t="s">
        <v>520</v>
      </c>
      <c r="F1274" s="2" t="s">
        <v>521</v>
      </c>
      <c r="G1274" s="2" t="s">
        <v>15</v>
      </c>
      <c r="H1274" s="3">
        <v>3747.41</v>
      </c>
    </row>
    <row r="1275" spans="3:8" x14ac:dyDescent="0.2">
      <c r="C1275" s="2" t="s">
        <v>1695</v>
      </c>
      <c r="H1275" s="3">
        <v>3747.41</v>
      </c>
    </row>
    <row r="1276" spans="3:8" x14ac:dyDescent="0.2">
      <c r="C1276" s="2" t="s">
        <v>1696</v>
      </c>
      <c r="D1276" s="2" t="s">
        <v>1697</v>
      </c>
      <c r="E1276" s="2" t="s">
        <v>221</v>
      </c>
      <c r="F1276" s="2" t="s">
        <v>222</v>
      </c>
      <c r="G1276" s="2" t="s">
        <v>15</v>
      </c>
      <c r="H1276" s="3">
        <v>4337.2</v>
      </c>
    </row>
    <row r="1277" spans="3:8" x14ac:dyDescent="0.2">
      <c r="C1277" s="2" t="s">
        <v>1698</v>
      </c>
      <c r="H1277" s="3">
        <v>4337.2</v>
      </c>
    </row>
    <row r="1278" spans="3:8" x14ac:dyDescent="0.2">
      <c r="C1278" s="2" t="s">
        <v>1699</v>
      </c>
      <c r="D1278" s="2" t="s">
        <v>1700</v>
      </c>
      <c r="E1278" s="2" t="s">
        <v>21</v>
      </c>
      <c r="F1278" s="2" t="s">
        <v>22</v>
      </c>
      <c r="G1278" s="2" t="s">
        <v>15</v>
      </c>
      <c r="H1278" s="3">
        <v>41592.74</v>
      </c>
    </row>
    <row r="1279" spans="3:8" x14ac:dyDescent="0.2">
      <c r="C1279" s="2" t="s">
        <v>1701</v>
      </c>
      <c r="H1279" s="3">
        <v>41592.74</v>
      </c>
    </row>
    <row r="1280" spans="3:8" x14ac:dyDescent="0.2">
      <c r="C1280" s="2" t="s">
        <v>1702</v>
      </c>
      <c r="D1280" s="2" t="s">
        <v>1703</v>
      </c>
      <c r="E1280" s="2" t="s">
        <v>221</v>
      </c>
      <c r="F1280" s="2" t="s">
        <v>222</v>
      </c>
      <c r="G1280" s="2" t="s">
        <v>15</v>
      </c>
      <c r="H1280" s="3">
        <v>136006.29999999999</v>
      </c>
    </row>
    <row r="1281" spans="3:8" x14ac:dyDescent="0.2">
      <c r="C1281" s="2" t="s">
        <v>1704</v>
      </c>
      <c r="H1281" s="3">
        <v>136006.29999999999</v>
      </c>
    </row>
    <row r="1282" spans="3:8" x14ac:dyDescent="0.2">
      <c r="C1282" s="2" t="s">
        <v>1705</v>
      </c>
      <c r="D1282" s="2" t="s">
        <v>1706</v>
      </c>
      <c r="E1282" s="2" t="s">
        <v>221</v>
      </c>
      <c r="F1282" s="2" t="s">
        <v>222</v>
      </c>
      <c r="G1282" s="2" t="s">
        <v>15</v>
      </c>
      <c r="H1282" s="3">
        <v>8223.18</v>
      </c>
    </row>
    <row r="1283" spans="3:8" x14ac:dyDescent="0.2">
      <c r="C1283" s="2" t="s">
        <v>1707</v>
      </c>
      <c r="H1283" s="3">
        <v>8223.18</v>
      </c>
    </row>
    <row r="1284" spans="3:8" x14ac:dyDescent="0.2">
      <c r="C1284" s="2" t="s">
        <v>1708</v>
      </c>
      <c r="D1284" s="2" t="s">
        <v>1709</v>
      </c>
      <c r="E1284" s="2" t="s">
        <v>221</v>
      </c>
      <c r="F1284" s="2" t="s">
        <v>222</v>
      </c>
      <c r="G1284" s="2" t="s">
        <v>15</v>
      </c>
      <c r="H1284" s="3">
        <v>93551.34</v>
      </c>
    </row>
    <row r="1285" spans="3:8" x14ac:dyDescent="0.2">
      <c r="E1285" s="2" t="s">
        <v>16</v>
      </c>
      <c r="F1285" s="2" t="s">
        <v>17</v>
      </c>
      <c r="G1285" s="2" t="s">
        <v>15</v>
      </c>
      <c r="H1285" s="3">
        <v>5603</v>
      </c>
    </row>
    <row r="1286" spans="3:8" x14ac:dyDescent="0.2">
      <c r="C1286" s="2" t="s">
        <v>1710</v>
      </c>
      <c r="H1286" s="3">
        <v>99154.34</v>
      </c>
    </row>
    <row r="1287" spans="3:8" x14ac:dyDescent="0.2">
      <c r="C1287" s="2" t="s">
        <v>1711</v>
      </c>
      <c r="D1287" s="2" t="s">
        <v>1712</v>
      </c>
      <c r="E1287" s="2" t="s">
        <v>41</v>
      </c>
      <c r="F1287" s="2" t="s">
        <v>42</v>
      </c>
      <c r="G1287" s="2" t="s">
        <v>15</v>
      </c>
      <c r="H1287" s="3">
        <v>29276.010000000002</v>
      </c>
    </row>
    <row r="1288" spans="3:8" x14ac:dyDescent="0.2">
      <c r="E1288" s="2" t="s">
        <v>113</v>
      </c>
      <c r="F1288" s="2" t="s">
        <v>114</v>
      </c>
      <c r="G1288" s="2" t="s">
        <v>15</v>
      </c>
      <c r="H1288" s="3">
        <v>1989.4499999999998</v>
      </c>
    </row>
    <row r="1289" spans="3:8" x14ac:dyDescent="0.2">
      <c r="C1289" s="2" t="s">
        <v>1713</v>
      </c>
      <c r="H1289" s="3">
        <v>31265.460000000003</v>
      </c>
    </row>
    <row r="1290" spans="3:8" x14ac:dyDescent="0.2">
      <c r="C1290" s="2" t="s">
        <v>1714</v>
      </c>
      <c r="D1290" s="2" t="s">
        <v>1715</v>
      </c>
      <c r="E1290" s="2" t="s">
        <v>221</v>
      </c>
      <c r="F1290" s="2" t="s">
        <v>222</v>
      </c>
      <c r="G1290" s="2" t="s">
        <v>15</v>
      </c>
      <c r="H1290" s="3">
        <v>5011.1000000000004</v>
      </c>
    </row>
    <row r="1291" spans="3:8" x14ac:dyDescent="0.2">
      <c r="C1291" s="2" t="s">
        <v>1716</v>
      </c>
      <c r="H1291" s="3">
        <v>5011.1000000000004</v>
      </c>
    </row>
    <row r="1292" spans="3:8" x14ac:dyDescent="0.2">
      <c r="C1292" s="2" t="s">
        <v>1717</v>
      </c>
      <c r="D1292" s="2" t="s">
        <v>1718</v>
      </c>
      <c r="E1292" s="2" t="s">
        <v>53</v>
      </c>
      <c r="F1292" s="2" t="s">
        <v>54</v>
      </c>
      <c r="G1292" s="2" t="s">
        <v>15</v>
      </c>
      <c r="H1292" s="3">
        <v>1778.76</v>
      </c>
    </row>
    <row r="1293" spans="3:8" x14ac:dyDescent="0.2">
      <c r="E1293" s="2" t="s">
        <v>594</v>
      </c>
      <c r="F1293" s="2" t="s">
        <v>595</v>
      </c>
      <c r="G1293" s="2" t="s">
        <v>15</v>
      </c>
      <c r="H1293" s="3">
        <v>2018.25</v>
      </c>
    </row>
    <row r="1294" spans="3:8" x14ac:dyDescent="0.2">
      <c r="C1294" s="2" t="s">
        <v>1719</v>
      </c>
      <c r="H1294" s="3">
        <v>3797.01</v>
      </c>
    </row>
    <row r="1295" spans="3:8" x14ac:dyDescent="0.2">
      <c r="C1295" s="2" t="s">
        <v>1720</v>
      </c>
      <c r="D1295" s="2" t="s">
        <v>1721</v>
      </c>
      <c r="E1295" s="2" t="s">
        <v>221</v>
      </c>
      <c r="F1295" s="2" t="s">
        <v>222</v>
      </c>
      <c r="G1295" s="2" t="s">
        <v>15</v>
      </c>
      <c r="H1295" s="3">
        <v>69991.63</v>
      </c>
    </row>
    <row r="1296" spans="3:8" x14ac:dyDescent="0.2">
      <c r="E1296" s="2" t="s">
        <v>16</v>
      </c>
      <c r="F1296" s="2" t="s">
        <v>17</v>
      </c>
      <c r="G1296" s="2" t="s">
        <v>15</v>
      </c>
      <c r="H1296" s="3">
        <v>4696.5</v>
      </c>
    </row>
    <row r="1297" spans="3:8" x14ac:dyDescent="0.2">
      <c r="C1297" s="2" t="s">
        <v>1722</v>
      </c>
      <c r="H1297" s="3">
        <v>74688.13</v>
      </c>
    </row>
    <row r="1298" spans="3:8" x14ac:dyDescent="0.2">
      <c r="C1298" s="2" t="s">
        <v>1723</v>
      </c>
      <c r="D1298" s="2" t="s">
        <v>1724</v>
      </c>
      <c r="E1298" s="2" t="s">
        <v>66</v>
      </c>
      <c r="F1298" s="2" t="s">
        <v>67</v>
      </c>
      <c r="G1298" s="2" t="s">
        <v>15</v>
      </c>
      <c r="H1298" s="3">
        <v>1134.5999999999999</v>
      </c>
    </row>
    <row r="1299" spans="3:8" x14ac:dyDescent="0.2">
      <c r="C1299" s="2" t="s">
        <v>1725</v>
      </c>
      <c r="H1299" s="3">
        <v>1134.5999999999999</v>
      </c>
    </row>
    <row r="1300" spans="3:8" x14ac:dyDescent="0.2">
      <c r="C1300" s="2" t="s">
        <v>1726</v>
      </c>
      <c r="D1300" s="2" t="s">
        <v>1060</v>
      </c>
      <c r="E1300" s="2" t="s">
        <v>16</v>
      </c>
      <c r="F1300" s="2" t="s">
        <v>17</v>
      </c>
      <c r="G1300" s="2" t="s">
        <v>15</v>
      </c>
      <c r="H1300" s="3">
        <v>13000.39</v>
      </c>
    </row>
    <row r="1301" spans="3:8" x14ac:dyDescent="0.2">
      <c r="C1301" s="2" t="s">
        <v>1727</v>
      </c>
      <c r="H1301" s="3">
        <v>13000.39</v>
      </c>
    </row>
    <row r="1302" spans="3:8" x14ac:dyDescent="0.2">
      <c r="C1302" s="2" t="s">
        <v>1728</v>
      </c>
      <c r="D1302" s="2" t="s">
        <v>1729</v>
      </c>
      <c r="E1302" s="2" t="s">
        <v>16</v>
      </c>
      <c r="F1302" s="2" t="s">
        <v>17</v>
      </c>
      <c r="G1302" s="2" t="s">
        <v>15</v>
      </c>
      <c r="H1302" s="3">
        <v>838.54</v>
      </c>
    </row>
    <row r="1303" spans="3:8" x14ac:dyDescent="0.2">
      <c r="C1303" s="2" t="s">
        <v>1730</v>
      </c>
      <c r="H1303" s="3">
        <v>838.54</v>
      </c>
    </row>
    <row r="1304" spans="3:8" x14ac:dyDescent="0.2">
      <c r="C1304" s="2" t="s">
        <v>1731</v>
      </c>
      <c r="D1304" s="2" t="s">
        <v>1732</v>
      </c>
      <c r="E1304" s="2" t="s">
        <v>39</v>
      </c>
      <c r="F1304" s="2" t="s">
        <v>40</v>
      </c>
      <c r="G1304" s="2" t="s">
        <v>15</v>
      </c>
      <c r="H1304" s="3">
        <v>8902.7999999999993</v>
      </c>
    </row>
    <row r="1305" spans="3:8" x14ac:dyDescent="0.2">
      <c r="C1305" s="2" t="s">
        <v>1733</v>
      </c>
      <c r="H1305" s="3">
        <v>8902.7999999999993</v>
      </c>
    </row>
    <row r="1306" spans="3:8" x14ac:dyDescent="0.2">
      <c r="C1306" s="2" t="s">
        <v>1734</v>
      </c>
      <c r="D1306" s="2" t="s">
        <v>1735</v>
      </c>
      <c r="E1306" s="2" t="s">
        <v>496</v>
      </c>
      <c r="F1306" s="2" t="s">
        <v>497</v>
      </c>
      <c r="G1306" s="2" t="s">
        <v>15</v>
      </c>
      <c r="H1306" s="3">
        <v>204.92</v>
      </c>
    </row>
    <row r="1307" spans="3:8" x14ac:dyDescent="0.2">
      <c r="C1307" s="2" t="s">
        <v>1736</v>
      </c>
      <c r="H1307" s="3">
        <v>204.92</v>
      </c>
    </row>
    <row r="1308" spans="3:8" x14ac:dyDescent="0.2">
      <c r="C1308" s="2" t="s">
        <v>1737</v>
      </c>
      <c r="D1308" s="2" t="s">
        <v>1738</v>
      </c>
      <c r="E1308" s="2" t="s">
        <v>21</v>
      </c>
      <c r="F1308" s="2" t="s">
        <v>22</v>
      </c>
      <c r="G1308" s="2" t="s">
        <v>15</v>
      </c>
      <c r="H1308" s="3">
        <v>4322.67</v>
      </c>
    </row>
    <row r="1309" spans="3:8" x14ac:dyDescent="0.2">
      <c r="C1309" s="2" t="s">
        <v>1739</v>
      </c>
      <c r="H1309" s="3">
        <v>4322.67</v>
      </c>
    </row>
    <row r="1310" spans="3:8" x14ac:dyDescent="0.2">
      <c r="C1310" s="2" t="s">
        <v>1740</v>
      </c>
      <c r="D1310" s="2" t="s">
        <v>1741</v>
      </c>
      <c r="E1310" s="2" t="s">
        <v>66</v>
      </c>
      <c r="F1310" s="2" t="s">
        <v>67</v>
      </c>
      <c r="G1310" s="2" t="s">
        <v>15</v>
      </c>
      <c r="H1310" s="3">
        <v>35984.1</v>
      </c>
    </row>
    <row r="1311" spans="3:8" x14ac:dyDescent="0.2">
      <c r="C1311" s="2" t="s">
        <v>1742</v>
      </c>
      <c r="H1311" s="3">
        <v>35984.1</v>
      </c>
    </row>
    <row r="1312" spans="3:8" x14ac:dyDescent="0.2">
      <c r="C1312" s="2" t="s">
        <v>1743</v>
      </c>
      <c r="D1312" s="2" t="s">
        <v>1744</v>
      </c>
      <c r="E1312" s="2" t="s">
        <v>66</v>
      </c>
      <c r="F1312" s="2" t="s">
        <v>67</v>
      </c>
      <c r="G1312" s="2" t="s">
        <v>15</v>
      </c>
      <c r="H1312" s="3">
        <v>17789.199999999997</v>
      </c>
    </row>
    <row r="1313" spans="3:8" x14ac:dyDescent="0.2">
      <c r="C1313" s="2" t="s">
        <v>1745</v>
      </c>
      <c r="H1313" s="3">
        <v>17789.199999999997</v>
      </c>
    </row>
    <row r="1314" spans="3:8" x14ac:dyDescent="0.2">
      <c r="C1314" s="2" t="s">
        <v>1746</v>
      </c>
      <c r="D1314" s="2" t="s">
        <v>1747</v>
      </c>
      <c r="E1314" s="2" t="s">
        <v>21</v>
      </c>
      <c r="F1314" s="2" t="s">
        <v>22</v>
      </c>
      <c r="G1314" s="2" t="s">
        <v>15</v>
      </c>
      <c r="H1314" s="3">
        <v>3578.62</v>
      </c>
    </row>
    <row r="1315" spans="3:8" x14ac:dyDescent="0.2">
      <c r="C1315" s="2" t="s">
        <v>1748</v>
      </c>
      <c r="H1315" s="3">
        <v>3578.62</v>
      </c>
    </row>
    <row r="1316" spans="3:8" x14ac:dyDescent="0.2">
      <c r="C1316" s="2" t="s">
        <v>1749</v>
      </c>
      <c r="D1316" s="2" t="s">
        <v>1750</v>
      </c>
      <c r="E1316" s="2" t="s">
        <v>66</v>
      </c>
      <c r="F1316" s="2" t="s">
        <v>67</v>
      </c>
      <c r="G1316" s="2" t="s">
        <v>15</v>
      </c>
      <c r="H1316" s="3">
        <v>1673.36</v>
      </c>
    </row>
    <row r="1317" spans="3:8" x14ac:dyDescent="0.2">
      <c r="E1317" s="2" t="s">
        <v>205</v>
      </c>
      <c r="F1317" s="2" t="s">
        <v>206</v>
      </c>
      <c r="G1317" s="2" t="s">
        <v>15</v>
      </c>
      <c r="H1317" s="3">
        <v>126.88</v>
      </c>
    </row>
    <row r="1318" spans="3:8" x14ac:dyDescent="0.2">
      <c r="C1318" s="2" t="s">
        <v>1751</v>
      </c>
      <c r="H1318" s="3">
        <v>1800.2399999999998</v>
      </c>
    </row>
    <row r="1319" spans="3:8" x14ac:dyDescent="0.2">
      <c r="C1319" s="2" t="s">
        <v>1752</v>
      </c>
      <c r="D1319" s="2" t="s">
        <v>12</v>
      </c>
      <c r="E1319" s="2" t="s">
        <v>41</v>
      </c>
      <c r="F1319" s="2" t="s">
        <v>42</v>
      </c>
      <c r="G1319" s="2" t="s">
        <v>15</v>
      </c>
      <c r="H1319" s="3">
        <v>1250</v>
      </c>
    </row>
    <row r="1320" spans="3:8" x14ac:dyDescent="0.2">
      <c r="E1320" s="2" t="s">
        <v>113</v>
      </c>
      <c r="F1320" s="2" t="s">
        <v>114</v>
      </c>
      <c r="G1320" s="2" t="s">
        <v>15</v>
      </c>
      <c r="H1320" s="3">
        <v>1250</v>
      </c>
    </row>
    <row r="1321" spans="3:8" x14ac:dyDescent="0.2">
      <c r="C1321" s="2" t="s">
        <v>1753</v>
      </c>
      <c r="H1321" s="3">
        <v>2500</v>
      </c>
    </row>
    <row r="1322" spans="3:8" x14ac:dyDescent="0.2">
      <c r="C1322" s="2" t="s">
        <v>1754</v>
      </c>
      <c r="D1322" s="2" t="s">
        <v>1755</v>
      </c>
      <c r="E1322" s="2" t="s">
        <v>856</v>
      </c>
      <c r="F1322" s="2" t="s">
        <v>857</v>
      </c>
      <c r="G1322" s="2" t="s">
        <v>15</v>
      </c>
      <c r="H1322" s="3">
        <v>94.45</v>
      </c>
    </row>
    <row r="1323" spans="3:8" x14ac:dyDescent="0.2">
      <c r="C1323" s="2" t="s">
        <v>1756</v>
      </c>
      <c r="H1323" s="3">
        <v>94.45</v>
      </c>
    </row>
    <row r="1324" spans="3:8" x14ac:dyDescent="0.2">
      <c r="C1324" s="2" t="s">
        <v>1757</v>
      </c>
      <c r="D1324" s="2" t="s">
        <v>1758</v>
      </c>
      <c r="E1324" s="2" t="s">
        <v>205</v>
      </c>
      <c r="F1324" s="2" t="s">
        <v>206</v>
      </c>
      <c r="G1324" s="2" t="s">
        <v>15</v>
      </c>
      <c r="H1324" s="3">
        <v>58061.21</v>
      </c>
    </row>
    <row r="1325" spans="3:8" x14ac:dyDescent="0.2">
      <c r="C1325" s="2" t="s">
        <v>1759</v>
      </c>
      <c r="H1325" s="3">
        <v>58061.21</v>
      </c>
    </row>
    <row r="1326" spans="3:8" x14ac:dyDescent="0.2">
      <c r="C1326" s="2" t="s">
        <v>1760</v>
      </c>
      <c r="D1326" s="2" t="s">
        <v>1761</v>
      </c>
      <c r="E1326" s="2" t="s">
        <v>61</v>
      </c>
      <c r="F1326" s="2" t="s">
        <v>62</v>
      </c>
      <c r="G1326" s="2" t="s">
        <v>15</v>
      </c>
      <c r="H1326" s="3">
        <v>10804.32</v>
      </c>
    </row>
    <row r="1327" spans="3:8" x14ac:dyDescent="0.2">
      <c r="C1327" s="2" t="s">
        <v>1762</v>
      </c>
      <c r="H1327" s="3">
        <v>10804.32</v>
      </c>
    </row>
    <row r="1328" spans="3:8" x14ac:dyDescent="0.2">
      <c r="C1328" s="2" t="s">
        <v>1763</v>
      </c>
      <c r="D1328" s="2" t="s">
        <v>1764</v>
      </c>
      <c r="E1328" s="2" t="s">
        <v>205</v>
      </c>
      <c r="F1328" s="2" t="s">
        <v>206</v>
      </c>
      <c r="G1328" s="2" t="s">
        <v>15</v>
      </c>
      <c r="H1328" s="3">
        <v>226.72</v>
      </c>
    </row>
    <row r="1329" spans="3:8" x14ac:dyDescent="0.2">
      <c r="C1329" s="2" t="s">
        <v>1765</v>
      </c>
      <c r="H1329" s="3">
        <v>226.72</v>
      </c>
    </row>
    <row r="1330" spans="3:8" x14ac:dyDescent="0.2">
      <c r="C1330" s="2" t="s">
        <v>1766</v>
      </c>
      <c r="D1330" s="2" t="s">
        <v>12</v>
      </c>
      <c r="E1330" s="2" t="s">
        <v>390</v>
      </c>
      <c r="F1330" s="2" t="s">
        <v>391</v>
      </c>
      <c r="G1330" s="2" t="s">
        <v>15</v>
      </c>
      <c r="H1330" s="3">
        <v>11069.58</v>
      </c>
    </row>
    <row r="1331" spans="3:8" x14ac:dyDescent="0.2">
      <c r="C1331" s="2" t="s">
        <v>1767</v>
      </c>
      <c r="H1331" s="3">
        <v>11069.58</v>
      </c>
    </row>
    <row r="1332" spans="3:8" x14ac:dyDescent="0.2">
      <c r="C1332" s="2" t="s">
        <v>1768</v>
      </c>
      <c r="D1332" s="2" t="s">
        <v>1769</v>
      </c>
      <c r="E1332" s="2" t="s">
        <v>66</v>
      </c>
      <c r="F1332" s="2" t="s">
        <v>67</v>
      </c>
      <c r="G1332" s="2" t="s">
        <v>15</v>
      </c>
      <c r="H1332" s="3">
        <v>3505.7799999999997</v>
      </c>
    </row>
    <row r="1333" spans="3:8" x14ac:dyDescent="0.2">
      <c r="C1333" s="2" t="s">
        <v>1770</v>
      </c>
      <c r="H1333" s="3">
        <v>3505.7799999999997</v>
      </c>
    </row>
    <row r="1334" spans="3:8" x14ac:dyDescent="0.2">
      <c r="C1334" s="2" t="s">
        <v>1771</v>
      </c>
      <c r="D1334" s="2" t="s">
        <v>1772</v>
      </c>
      <c r="E1334" s="2" t="s">
        <v>66</v>
      </c>
      <c r="F1334" s="2" t="s">
        <v>67</v>
      </c>
      <c r="G1334" s="2" t="s">
        <v>15</v>
      </c>
      <c r="H1334" s="3">
        <v>7444.4399999999987</v>
      </c>
    </row>
    <row r="1335" spans="3:8" x14ac:dyDescent="0.2">
      <c r="C1335" s="2" t="s">
        <v>1773</v>
      </c>
      <c r="H1335" s="3">
        <v>7444.4399999999987</v>
      </c>
    </row>
    <row r="1336" spans="3:8" x14ac:dyDescent="0.2">
      <c r="C1336" s="2" t="s">
        <v>1774</v>
      </c>
      <c r="D1336" s="2" t="s">
        <v>1060</v>
      </c>
      <c r="E1336" s="2" t="s">
        <v>21</v>
      </c>
      <c r="F1336" s="2" t="s">
        <v>22</v>
      </c>
      <c r="G1336" s="2" t="s">
        <v>15</v>
      </c>
      <c r="H1336" s="3">
        <v>482753.00999999954</v>
      </c>
    </row>
    <row r="1337" spans="3:8" x14ac:dyDescent="0.2">
      <c r="E1337" s="2" t="s">
        <v>144</v>
      </c>
      <c r="F1337" s="2" t="s">
        <v>145</v>
      </c>
      <c r="G1337" s="2" t="s">
        <v>15</v>
      </c>
      <c r="H1337" s="3">
        <v>10127.209999999999</v>
      </c>
    </row>
    <row r="1338" spans="3:8" x14ac:dyDescent="0.2">
      <c r="E1338" s="2" t="s">
        <v>74</v>
      </c>
      <c r="F1338" s="2" t="s">
        <v>75</v>
      </c>
      <c r="G1338" s="2" t="s">
        <v>15</v>
      </c>
      <c r="H1338" s="3">
        <v>4368.2700000000004</v>
      </c>
    </row>
    <row r="1339" spans="3:8" x14ac:dyDescent="0.2">
      <c r="E1339" s="2" t="s">
        <v>85</v>
      </c>
      <c r="F1339" s="2" t="s">
        <v>86</v>
      </c>
      <c r="G1339" s="2" t="s">
        <v>15</v>
      </c>
      <c r="H1339" s="3">
        <v>26658.080000000002</v>
      </c>
    </row>
    <row r="1340" spans="3:8" x14ac:dyDescent="0.2">
      <c r="E1340" s="2" t="s">
        <v>66</v>
      </c>
      <c r="F1340" s="2" t="s">
        <v>67</v>
      </c>
      <c r="G1340" s="2" t="s">
        <v>15</v>
      </c>
      <c r="H1340" s="3">
        <v>518431.67000000039</v>
      </c>
    </row>
    <row r="1341" spans="3:8" x14ac:dyDescent="0.2">
      <c r="E1341" s="2" t="s">
        <v>345</v>
      </c>
      <c r="F1341" s="2" t="s">
        <v>346</v>
      </c>
      <c r="G1341" s="2" t="s">
        <v>15</v>
      </c>
      <c r="H1341" s="3">
        <v>10303.080000000004</v>
      </c>
    </row>
    <row r="1342" spans="3:8" x14ac:dyDescent="0.2">
      <c r="E1342" s="2" t="s">
        <v>51</v>
      </c>
      <c r="F1342" s="2" t="s">
        <v>52</v>
      </c>
      <c r="G1342" s="2" t="s">
        <v>15</v>
      </c>
      <c r="H1342" s="3">
        <v>10418.719999999999</v>
      </c>
    </row>
    <row r="1343" spans="3:8" x14ac:dyDescent="0.2">
      <c r="E1343" s="2" t="s">
        <v>1054</v>
      </c>
      <c r="F1343" s="2" t="s">
        <v>1055</v>
      </c>
      <c r="G1343" s="2" t="s">
        <v>15</v>
      </c>
      <c r="H1343" s="3">
        <v>4351.93</v>
      </c>
    </row>
    <row r="1344" spans="3:8" x14ac:dyDescent="0.2">
      <c r="E1344" s="2" t="s">
        <v>53</v>
      </c>
      <c r="F1344" s="2" t="s">
        <v>54</v>
      </c>
      <c r="G1344" s="2" t="s">
        <v>15</v>
      </c>
      <c r="H1344" s="3">
        <v>9072.8700000000008</v>
      </c>
    </row>
    <row r="1345" spans="5:8" x14ac:dyDescent="0.2">
      <c r="E1345" s="2" t="s">
        <v>210</v>
      </c>
      <c r="F1345" s="2" t="s">
        <v>211</v>
      </c>
      <c r="G1345" s="2" t="s">
        <v>15</v>
      </c>
      <c r="H1345" s="3">
        <v>5325.5199999999986</v>
      </c>
    </row>
    <row r="1346" spans="5:8" x14ac:dyDescent="0.2">
      <c r="E1346" s="2" t="s">
        <v>594</v>
      </c>
      <c r="F1346" s="2" t="s">
        <v>595</v>
      </c>
      <c r="G1346" s="2" t="s">
        <v>15</v>
      </c>
      <c r="H1346" s="3">
        <v>9988.0400000000009</v>
      </c>
    </row>
    <row r="1347" spans="5:8" x14ac:dyDescent="0.2">
      <c r="E1347" s="2" t="s">
        <v>270</v>
      </c>
      <c r="F1347" s="2" t="s">
        <v>271</v>
      </c>
      <c r="G1347" s="2" t="s">
        <v>15</v>
      </c>
      <c r="H1347" s="3">
        <v>220</v>
      </c>
    </row>
    <row r="1348" spans="5:8" x14ac:dyDescent="0.2">
      <c r="E1348" s="2" t="s">
        <v>890</v>
      </c>
      <c r="F1348" s="2" t="s">
        <v>891</v>
      </c>
      <c r="G1348" s="2" t="s">
        <v>15</v>
      </c>
      <c r="H1348" s="3">
        <v>648.12</v>
      </c>
    </row>
    <row r="1349" spans="5:8" x14ac:dyDescent="0.2">
      <c r="E1349" s="2" t="s">
        <v>39</v>
      </c>
      <c r="F1349" s="2" t="s">
        <v>40</v>
      </c>
      <c r="G1349" s="2" t="s">
        <v>15</v>
      </c>
      <c r="H1349" s="3">
        <v>14156.06</v>
      </c>
    </row>
    <row r="1350" spans="5:8" x14ac:dyDescent="0.2">
      <c r="E1350" s="2" t="s">
        <v>205</v>
      </c>
      <c r="F1350" s="2" t="s">
        <v>206</v>
      </c>
      <c r="G1350" s="2" t="s">
        <v>15</v>
      </c>
      <c r="H1350" s="3">
        <v>52115.270000000004</v>
      </c>
    </row>
    <row r="1351" spans="5:8" x14ac:dyDescent="0.2">
      <c r="E1351" s="2" t="s">
        <v>41</v>
      </c>
      <c r="F1351" s="2" t="s">
        <v>42</v>
      </c>
      <c r="G1351" s="2" t="s">
        <v>15</v>
      </c>
      <c r="H1351" s="3">
        <v>24258.63</v>
      </c>
    </row>
    <row r="1352" spans="5:8" x14ac:dyDescent="0.2">
      <c r="E1352" s="2" t="s">
        <v>13</v>
      </c>
      <c r="F1352" s="2" t="s">
        <v>14</v>
      </c>
      <c r="G1352" s="2" t="s">
        <v>15</v>
      </c>
      <c r="H1352" s="3">
        <v>42205.669999999991</v>
      </c>
    </row>
    <row r="1353" spans="5:8" x14ac:dyDescent="0.2">
      <c r="E1353" s="2" t="s">
        <v>113</v>
      </c>
      <c r="F1353" s="2" t="s">
        <v>114</v>
      </c>
      <c r="G1353" s="2" t="s">
        <v>15</v>
      </c>
      <c r="H1353" s="3">
        <v>24771.670000000002</v>
      </c>
    </row>
    <row r="1354" spans="5:8" x14ac:dyDescent="0.2">
      <c r="E1354" s="2" t="s">
        <v>225</v>
      </c>
      <c r="F1354" s="2" t="s">
        <v>226</v>
      </c>
      <c r="G1354" s="2" t="s">
        <v>15</v>
      </c>
      <c r="H1354" s="3">
        <v>368.70000000000005</v>
      </c>
    </row>
    <row r="1355" spans="5:8" x14ac:dyDescent="0.2">
      <c r="E1355" s="2" t="s">
        <v>158</v>
      </c>
      <c r="F1355" s="2" t="s">
        <v>159</v>
      </c>
      <c r="G1355" s="2" t="s">
        <v>15</v>
      </c>
      <c r="H1355" s="3">
        <v>0.35000000000000003</v>
      </c>
    </row>
    <row r="1356" spans="5:8" x14ac:dyDescent="0.2">
      <c r="E1356" s="2" t="s">
        <v>1775</v>
      </c>
      <c r="F1356" s="2" t="s">
        <v>1776</v>
      </c>
      <c r="G1356" s="2" t="s">
        <v>15</v>
      </c>
      <c r="H1356" s="3">
        <v>75950.37000000001</v>
      </c>
    </row>
    <row r="1357" spans="5:8" x14ac:dyDescent="0.2">
      <c r="E1357" s="2" t="s">
        <v>130</v>
      </c>
      <c r="F1357" s="2" t="s">
        <v>131</v>
      </c>
      <c r="G1357" s="2" t="s">
        <v>15</v>
      </c>
      <c r="H1357" s="3">
        <v>3032.26</v>
      </c>
    </row>
    <row r="1358" spans="5:8" x14ac:dyDescent="0.2">
      <c r="E1358" s="2" t="s">
        <v>1777</v>
      </c>
      <c r="F1358" s="2" t="s">
        <v>1778</v>
      </c>
      <c r="G1358" s="2" t="s">
        <v>15</v>
      </c>
      <c r="H1358" s="3">
        <v>32301.979999999996</v>
      </c>
    </row>
    <row r="1359" spans="5:8" x14ac:dyDescent="0.2">
      <c r="E1359" s="2" t="s">
        <v>648</v>
      </c>
      <c r="F1359" s="2" t="s">
        <v>649</v>
      </c>
      <c r="G1359" s="2" t="s">
        <v>15</v>
      </c>
      <c r="H1359" s="3">
        <v>14293.46</v>
      </c>
    </row>
    <row r="1360" spans="5:8" x14ac:dyDescent="0.2">
      <c r="E1360" s="2" t="s">
        <v>856</v>
      </c>
      <c r="F1360" s="2" t="s">
        <v>857</v>
      </c>
      <c r="G1360" s="2" t="s">
        <v>15</v>
      </c>
      <c r="H1360" s="3">
        <v>197044.15</v>
      </c>
    </row>
    <row r="1361" spans="5:8" x14ac:dyDescent="0.2">
      <c r="E1361" s="2" t="s">
        <v>611</v>
      </c>
      <c r="F1361" s="2" t="s">
        <v>612</v>
      </c>
      <c r="G1361" s="2" t="s">
        <v>15</v>
      </c>
      <c r="H1361" s="3">
        <v>1746.6</v>
      </c>
    </row>
    <row r="1362" spans="5:8" x14ac:dyDescent="0.2">
      <c r="E1362" s="2" t="s">
        <v>496</v>
      </c>
      <c r="F1362" s="2" t="s">
        <v>497</v>
      </c>
      <c r="G1362" s="2" t="s">
        <v>15</v>
      </c>
      <c r="H1362" s="3">
        <v>2937.43</v>
      </c>
    </row>
    <row r="1363" spans="5:8" x14ac:dyDescent="0.2">
      <c r="E1363" s="2" t="s">
        <v>281</v>
      </c>
      <c r="F1363" s="2" t="s">
        <v>282</v>
      </c>
      <c r="G1363" s="2" t="s">
        <v>15</v>
      </c>
      <c r="H1363" s="3">
        <v>23270.41</v>
      </c>
    </row>
    <row r="1364" spans="5:8" x14ac:dyDescent="0.2">
      <c r="E1364" s="2" t="s">
        <v>356</v>
      </c>
      <c r="F1364" s="2" t="s">
        <v>357</v>
      </c>
      <c r="G1364" s="2" t="s">
        <v>15</v>
      </c>
      <c r="H1364" s="3">
        <v>139335.64999999997</v>
      </c>
    </row>
    <row r="1365" spans="5:8" x14ac:dyDescent="0.2">
      <c r="E1365" s="2" t="s">
        <v>1673</v>
      </c>
      <c r="F1365" s="2" t="s">
        <v>1674</v>
      </c>
      <c r="G1365" s="2" t="s">
        <v>15</v>
      </c>
      <c r="H1365" s="3">
        <v>12.62</v>
      </c>
    </row>
    <row r="1366" spans="5:8" x14ac:dyDescent="0.2">
      <c r="E1366" s="2" t="s">
        <v>1177</v>
      </c>
      <c r="F1366" s="2" t="s">
        <v>1178</v>
      </c>
      <c r="G1366" s="2" t="s">
        <v>15</v>
      </c>
      <c r="H1366" s="3">
        <v>88573.640000000014</v>
      </c>
    </row>
    <row r="1367" spans="5:8" x14ac:dyDescent="0.2">
      <c r="E1367" s="2" t="s">
        <v>311</v>
      </c>
      <c r="F1367" s="2" t="s">
        <v>312</v>
      </c>
      <c r="G1367" s="2" t="s">
        <v>15</v>
      </c>
      <c r="H1367" s="3">
        <v>23607.120000000003</v>
      </c>
    </row>
    <row r="1368" spans="5:8" x14ac:dyDescent="0.2">
      <c r="E1368" s="2" t="s">
        <v>16</v>
      </c>
      <c r="F1368" s="2" t="s">
        <v>17</v>
      </c>
      <c r="G1368" s="2" t="s">
        <v>15</v>
      </c>
      <c r="H1368" s="3">
        <v>503418.41000000032</v>
      </c>
    </row>
    <row r="1369" spans="5:8" x14ac:dyDescent="0.2">
      <c r="E1369" s="2" t="s">
        <v>61</v>
      </c>
      <c r="F1369" s="2" t="s">
        <v>62</v>
      </c>
      <c r="G1369" s="2" t="s">
        <v>15</v>
      </c>
      <c r="H1369" s="3">
        <v>140113.56000000003</v>
      </c>
    </row>
    <row r="1370" spans="5:8" x14ac:dyDescent="0.2">
      <c r="E1370" s="2" t="s">
        <v>568</v>
      </c>
      <c r="F1370" s="2" t="s">
        <v>569</v>
      </c>
      <c r="G1370" s="2" t="s">
        <v>15</v>
      </c>
      <c r="H1370" s="3">
        <v>1570.8</v>
      </c>
    </row>
    <row r="1371" spans="5:8" x14ac:dyDescent="0.2">
      <c r="E1371" s="2" t="s">
        <v>46</v>
      </c>
      <c r="F1371" s="2" t="s">
        <v>47</v>
      </c>
      <c r="G1371" s="2" t="s">
        <v>15</v>
      </c>
      <c r="H1371" s="3">
        <v>57.160000000000004</v>
      </c>
    </row>
    <row r="1372" spans="5:8" x14ac:dyDescent="0.2">
      <c r="E1372" s="2" t="s">
        <v>500</v>
      </c>
      <c r="F1372" s="2" t="s">
        <v>501</v>
      </c>
      <c r="G1372" s="2" t="s">
        <v>302</v>
      </c>
      <c r="H1372" s="3">
        <v>218815.99</v>
      </c>
    </row>
    <row r="1373" spans="5:8" x14ac:dyDescent="0.2">
      <c r="E1373" s="2" t="s">
        <v>659</v>
      </c>
      <c r="F1373" s="2" t="s">
        <v>660</v>
      </c>
      <c r="G1373" s="2" t="s">
        <v>302</v>
      </c>
      <c r="H1373" s="3">
        <v>38582.589999999997</v>
      </c>
    </row>
    <row r="1374" spans="5:8" x14ac:dyDescent="0.2">
      <c r="E1374" s="2" t="s">
        <v>1779</v>
      </c>
      <c r="F1374" s="2" t="s">
        <v>1780</v>
      </c>
      <c r="G1374" s="2" t="s">
        <v>302</v>
      </c>
      <c r="H1374" s="3">
        <v>1645.8000000000002</v>
      </c>
    </row>
    <row r="1375" spans="5:8" x14ac:dyDescent="0.2">
      <c r="E1375" s="2" t="s">
        <v>1781</v>
      </c>
      <c r="F1375" s="2" t="s">
        <v>1782</v>
      </c>
      <c r="G1375" s="2" t="s">
        <v>302</v>
      </c>
      <c r="H1375" s="3">
        <v>2504.39</v>
      </c>
    </row>
    <row r="1376" spans="5:8" x14ac:dyDescent="0.2">
      <c r="E1376" s="2" t="s">
        <v>300</v>
      </c>
      <c r="F1376" s="2" t="s">
        <v>301</v>
      </c>
      <c r="G1376" s="2" t="s">
        <v>302</v>
      </c>
      <c r="H1376" s="3">
        <v>14891.81</v>
      </c>
    </row>
    <row r="1377" spans="3:8" x14ac:dyDescent="0.2">
      <c r="C1377" s="2" t="s">
        <v>1783</v>
      </c>
      <c r="H1377" s="3">
        <v>2774249.0700000003</v>
      </c>
    </row>
    <row r="1378" spans="3:8" x14ac:dyDescent="0.2">
      <c r="C1378" s="2" t="s">
        <v>1784</v>
      </c>
      <c r="D1378" s="2" t="s">
        <v>1785</v>
      </c>
      <c r="E1378" s="2" t="s">
        <v>21</v>
      </c>
      <c r="F1378" s="2" t="s">
        <v>22</v>
      </c>
      <c r="G1378" s="2" t="s">
        <v>15</v>
      </c>
      <c r="H1378" s="3">
        <v>36453.19000000001</v>
      </c>
    </row>
    <row r="1379" spans="3:8" x14ac:dyDescent="0.2">
      <c r="E1379" s="2" t="s">
        <v>144</v>
      </c>
      <c r="F1379" s="2" t="s">
        <v>145</v>
      </c>
      <c r="G1379" s="2" t="s">
        <v>15</v>
      </c>
      <c r="H1379" s="3">
        <v>1788.16</v>
      </c>
    </row>
    <row r="1380" spans="3:8" x14ac:dyDescent="0.2">
      <c r="E1380" s="2" t="s">
        <v>66</v>
      </c>
      <c r="F1380" s="2" t="s">
        <v>67</v>
      </c>
      <c r="G1380" s="2" t="s">
        <v>15</v>
      </c>
      <c r="H1380" s="3">
        <v>16108.149999999998</v>
      </c>
    </row>
    <row r="1381" spans="3:8" x14ac:dyDescent="0.2">
      <c r="E1381" s="2" t="s">
        <v>16</v>
      </c>
      <c r="F1381" s="2" t="s">
        <v>17</v>
      </c>
      <c r="G1381" s="2" t="s">
        <v>15</v>
      </c>
      <c r="H1381" s="3">
        <v>23215.699999999993</v>
      </c>
    </row>
    <row r="1382" spans="3:8" x14ac:dyDescent="0.2">
      <c r="C1382" s="2" t="s">
        <v>1786</v>
      </c>
      <c r="H1382" s="3">
        <v>77565.200000000012</v>
      </c>
    </row>
    <row r="1383" spans="3:8" x14ac:dyDescent="0.2">
      <c r="C1383" s="2" t="s">
        <v>1787</v>
      </c>
      <c r="D1383" s="2" t="s">
        <v>1788</v>
      </c>
      <c r="E1383" s="2" t="s">
        <v>34</v>
      </c>
      <c r="F1383" s="2" t="s">
        <v>35</v>
      </c>
      <c r="G1383" s="2" t="s">
        <v>15</v>
      </c>
      <c r="H1383" s="3">
        <v>55.050000000000004</v>
      </c>
    </row>
    <row r="1384" spans="3:8" x14ac:dyDescent="0.2">
      <c r="C1384" s="2" t="s">
        <v>1789</v>
      </c>
      <c r="H1384" s="3">
        <v>55.050000000000004</v>
      </c>
    </row>
    <row r="1385" spans="3:8" x14ac:dyDescent="0.2">
      <c r="C1385" s="2" t="s">
        <v>1790</v>
      </c>
      <c r="D1385" s="2" t="s">
        <v>1791</v>
      </c>
      <c r="E1385" s="2" t="s">
        <v>1054</v>
      </c>
      <c r="F1385" s="2" t="s">
        <v>1055</v>
      </c>
      <c r="G1385" s="2" t="s">
        <v>15</v>
      </c>
      <c r="H1385" s="3">
        <v>12829.64</v>
      </c>
    </row>
    <row r="1386" spans="3:8" x14ac:dyDescent="0.2">
      <c r="C1386" s="2" t="s">
        <v>1792</v>
      </c>
      <c r="H1386" s="3">
        <v>12829.64</v>
      </c>
    </row>
    <row r="1387" spans="3:8" x14ac:dyDescent="0.2">
      <c r="C1387" s="2" t="s">
        <v>1793</v>
      </c>
      <c r="D1387" s="2" t="s">
        <v>1794</v>
      </c>
      <c r="E1387" s="2" t="s">
        <v>66</v>
      </c>
      <c r="F1387" s="2" t="s">
        <v>67</v>
      </c>
      <c r="G1387" s="2" t="s">
        <v>15</v>
      </c>
      <c r="H1387" s="3">
        <v>48281.5</v>
      </c>
    </row>
    <row r="1388" spans="3:8" x14ac:dyDescent="0.2">
      <c r="E1388" s="2" t="s">
        <v>345</v>
      </c>
      <c r="F1388" s="2" t="s">
        <v>346</v>
      </c>
      <c r="G1388" s="2" t="s">
        <v>15</v>
      </c>
      <c r="H1388" s="3">
        <v>409.92</v>
      </c>
    </row>
    <row r="1389" spans="3:8" x14ac:dyDescent="0.2">
      <c r="E1389" s="2" t="s">
        <v>61</v>
      </c>
      <c r="F1389" s="2" t="s">
        <v>62</v>
      </c>
      <c r="G1389" s="2" t="s">
        <v>15</v>
      </c>
      <c r="H1389" s="3">
        <v>1811.65</v>
      </c>
    </row>
    <row r="1390" spans="3:8" x14ac:dyDescent="0.2">
      <c r="C1390" s="2" t="s">
        <v>1795</v>
      </c>
      <c r="H1390" s="3">
        <v>50503.07</v>
      </c>
    </row>
    <row r="1391" spans="3:8" x14ac:dyDescent="0.2">
      <c r="C1391" s="2" t="s">
        <v>1796</v>
      </c>
      <c r="D1391" s="2" t="s">
        <v>1797</v>
      </c>
      <c r="E1391" s="2" t="s">
        <v>66</v>
      </c>
      <c r="F1391" s="2" t="s">
        <v>67</v>
      </c>
      <c r="G1391" s="2" t="s">
        <v>15</v>
      </c>
      <c r="H1391" s="3">
        <v>734.44</v>
      </c>
    </row>
    <row r="1392" spans="3:8" x14ac:dyDescent="0.2">
      <c r="C1392" s="2" t="s">
        <v>1798</v>
      </c>
      <c r="H1392" s="3">
        <v>734.44</v>
      </c>
    </row>
    <row r="1393" spans="3:8" x14ac:dyDescent="0.2">
      <c r="C1393" s="2" t="s">
        <v>1799</v>
      </c>
      <c r="D1393" s="2" t="s">
        <v>1800</v>
      </c>
      <c r="E1393" s="2" t="s">
        <v>66</v>
      </c>
      <c r="F1393" s="2" t="s">
        <v>67</v>
      </c>
      <c r="G1393" s="2" t="s">
        <v>15</v>
      </c>
      <c r="H1393" s="3">
        <v>813.99</v>
      </c>
    </row>
    <row r="1394" spans="3:8" x14ac:dyDescent="0.2">
      <c r="C1394" s="2" t="s">
        <v>1801</v>
      </c>
      <c r="H1394" s="3">
        <v>813.99</v>
      </c>
    </row>
    <row r="1395" spans="3:8" x14ac:dyDescent="0.2">
      <c r="C1395" s="2" t="s">
        <v>1802</v>
      </c>
      <c r="D1395" s="2" t="s">
        <v>1803</v>
      </c>
      <c r="E1395" s="2" t="s">
        <v>21</v>
      </c>
      <c r="F1395" s="2" t="s">
        <v>22</v>
      </c>
      <c r="G1395" s="2" t="s">
        <v>15</v>
      </c>
      <c r="H1395" s="3">
        <v>414.82000000000005</v>
      </c>
    </row>
    <row r="1396" spans="3:8" x14ac:dyDescent="0.2">
      <c r="C1396" s="2" t="s">
        <v>1804</v>
      </c>
      <c r="H1396" s="3">
        <v>414.82000000000005</v>
      </c>
    </row>
    <row r="1397" spans="3:8" x14ac:dyDescent="0.2">
      <c r="C1397" s="2" t="s">
        <v>1805</v>
      </c>
      <c r="D1397" s="2" t="s">
        <v>1806</v>
      </c>
      <c r="E1397" s="2" t="s">
        <v>496</v>
      </c>
      <c r="F1397" s="2" t="s">
        <v>497</v>
      </c>
      <c r="G1397" s="2" t="s">
        <v>15</v>
      </c>
      <c r="H1397" s="3">
        <v>1150</v>
      </c>
    </row>
    <row r="1398" spans="3:8" x14ac:dyDescent="0.2">
      <c r="C1398" s="2" t="s">
        <v>1807</v>
      </c>
      <c r="H1398" s="3">
        <v>1150</v>
      </c>
    </row>
    <row r="1399" spans="3:8" x14ac:dyDescent="0.2">
      <c r="C1399" s="2" t="s">
        <v>1808</v>
      </c>
      <c r="D1399" s="2" t="s">
        <v>1809</v>
      </c>
      <c r="E1399" s="2" t="s">
        <v>21</v>
      </c>
      <c r="F1399" s="2" t="s">
        <v>22</v>
      </c>
      <c r="G1399" s="2" t="s">
        <v>15</v>
      </c>
      <c r="H1399" s="3">
        <v>1152.1600000000001</v>
      </c>
    </row>
    <row r="1400" spans="3:8" x14ac:dyDescent="0.2">
      <c r="C1400" s="2" t="s">
        <v>1810</v>
      </c>
      <c r="H1400" s="3">
        <v>1152.1600000000001</v>
      </c>
    </row>
    <row r="1401" spans="3:8" x14ac:dyDescent="0.2">
      <c r="C1401" s="2" t="s">
        <v>1811</v>
      </c>
      <c r="D1401" s="2" t="s">
        <v>716</v>
      </c>
      <c r="E1401" s="2" t="s">
        <v>34</v>
      </c>
      <c r="F1401" s="2" t="s">
        <v>35</v>
      </c>
      <c r="G1401" s="2" t="s">
        <v>15</v>
      </c>
      <c r="H1401" s="3">
        <v>195.29999999999998</v>
      </c>
    </row>
    <row r="1402" spans="3:8" x14ac:dyDescent="0.2">
      <c r="C1402" s="2" t="s">
        <v>1812</v>
      </c>
      <c r="H1402" s="3">
        <v>195.29999999999998</v>
      </c>
    </row>
    <row r="1403" spans="3:8" x14ac:dyDescent="0.2">
      <c r="C1403" s="2" t="s">
        <v>1813</v>
      </c>
      <c r="D1403" s="2" t="s">
        <v>1814</v>
      </c>
      <c r="E1403" s="2" t="s">
        <v>16</v>
      </c>
      <c r="F1403" s="2" t="s">
        <v>17</v>
      </c>
      <c r="G1403" s="2" t="s">
        <v>15</v>
      </c>
      <c r="H1403" s="3">
        <v>50</v>
      </c>
    </row>
    <row r="1404" spans="3:8" x14ac:dyDescent="0.2">
      <c r="E1404" s="2" t="s">
        <v>175</v>
      </c>
      <c r="F1404" s="2" t="s">
        <v>176</v>
      </c>
      <c r="G1404" s="2" t="s">
        <v>15</v>
      </c>
      <c r="H1404" s="3">
        <v>50</v>
      </c>
    </row>
    <row r="1405" spans="3:8" x14ac:dyDescent="0.2">
      <c r="C1405" s="2" t="s">
        <v>1815</v>
      </c>
      <c r="H1405" s="3">
        <v>100</v>
      </c>
    </row>
    <row r="1406" spans="3:8" x14ac:dyDescent="0.2">
      <c r="C1406" s="2" t="s">
        <v>1816</v>
      </c>
      <c r="D1406" s="2" t="s">
        <v>1817</v>
      </c>
      <c r="E1406" s="2" t="s">
        <v>66</v>
      </c>
      <c r="F1406" s="2" t="s">
        <v>67</v>
      </c>
      <c r="G1406" s="2" t="s">
        <v>15</v>
      </c>
      <c r="H1406" s="3">
        <v>26650.17</v>
      </c>
    </row>
    <row r="1407" spans="3:8" x14ac:dyDescent="0.2">
      <c r="E1407" s="2" t="s">
        <v>61</v>
      </c>
      <c r="F1407" s="2" t="s">
        <v>62</v>
      </c>
      <c r="G1407" s="2" t="s">
        <v>15</v>
      </c>
      <c r="H1407" s="3">
        <v>3781.99</v>
      </c>
    </row>
    <row r="1408" spans="3:8" x14ac:dyDescent="0.2">
      <c r="C1408" s="2" t="s">
        <v>1818</v>
      </c>
      <c r="H1408" s="3">
        <v>30432.159999999996</v>
      </c>
    </row>
    <row r="1409" spans="3:8" x14ac:dyDescent="0.2">
      <c r="C1409" s="2" t="s">
        <v>1819</v>
      </c>
      <c r="D1409" s="2" t="s">
        <v>12</v>
      </c>
      <c r="E1409" s="2" t="s">
        <v>205</v>
      </c>
      <c r="F1409" s="2" t="s">
        <v>206</v>
      </c>
      <c r="G1409" s="2" t="s">
        <v>15</v>
      </c>
      <c r="H1409" s="3">
        <v>632.79</v>
      </c>
    </row>
    <row r="1410" spans="3:8" x14ac:dyDescent="0.2">
      <c r="C1410" s="2" t="s">
        <v>1820</v>
      </c>
      <c r="H1410" s="3">
        <v>632.79</v>
      </c>
    </row>
    <row r="1411" spans="3:8" x14ac:dyDescent="0.2">
      <c r="C1411" s="2" t="s">
        <v>1821</v>
      </c>
      <c r="D1411" s="2" t="s">
        <v>12</v>
      </c>
      <c r="E1411" s="2" t="s">
        <v>205</v>
      </c>
      <c r="F1411" s="2" t="s">
        <v>206</v>
      </c>
      <c r="G1411" s="2" t="s">
        <v>15</v>
      </c>
      <c r="H1411" s="3">
        <v>1090.8399999999999</v>
      </c>
    </row>
    <row r="1412" spans="3:8" x14ac:dyDescent="0.2">
      <c r="E1412" s="2" t="s">
        <v>13</v>
      </c>
      <c r="F1412" s="2" t="s">
        <v>14</v>
      </c>
      <c r="G1412" s="2" t="s">
        <v>15</v>
      </c>
      <c r="H1412" s="3">
        <v>3046.88</v>
      </c>
    </row>
    <row r="1413" spans="3:8" x14ac:dyDescent="0.2">
      <c r="E1413" s="2" t="s">
        <v>306</v>
      </c>
      <c r="F1413" s="2" t="s">
        <v>307</v>
      </c>
      <c r="G1413" s="2" t="s">
        <v>15</v>
      </c>
      <c r="H1413" s="3">
        <v>494.73</v>
      </c>
    </row>
    <row r="1414" spans="3:8" x14ac:dyDescent="0.2">
      <c r="E1414" s="2" t="s">
        <v>16</v>
      </c>
      <c r="F1414" s="2" t="s">
        <v>17</v>
      </c>
      <c r="G1414" s="2" t="s">
        <v>15</v>
      </c>
      <c r="H1414" s="3">
        <v>1580.92</v>
      </c>
    </row>
    <row r="1415" spans="3:8" x14ac:dyDescent="0.2">
      <c r="C1415" s="2" t="s">
        <v>1822</v>
      </c>
      <c r="H1415" s="3">
        <v>6213.3700000000008</v>
      </c>
    </row>
    <row r="1416" spans="3:8" x14ac:dyDescent="0.2">
      <c r="C1416" s="2" t="s">
        <v>1823</v>
      </c>
      <c r="D1416" s="2" t="s">
        <v>1824</v>
      </c>
      <c r="E1416" s="2" t="s">
        <v>85</v>
      </c>
      <c r="F1416" s="2" t="s">
        <v>86</v>
      </c>
      <c r="G1416" s="2" t="s">
        <v>15</v>
      </c>
      <c r="H1416" s="3">
        <v>1556.5</v>
      </c>
    </row>
    <row r="1417" spans="3:8" x14ac:dyDescent="0.2">
      <c r="C1417" s="2" t="s">
        <v>1825</v>
      </c>
      <c r="H1417" s="3">
        <v>1556.5</v>
      </c>
    </row>
    <row r="1418" spans="3:8" x14ac:dyDescent="0.2">
      <c r="C1418" s="2" t="s">
        <v>1826</v>
      </c>
      <c r="D1418" s="2" t="s">
        <v>12</v>
      </c>
      <c r="E1418" s="2" t="s">
        <v>205</v>
      </c>
      <c r="F1418" s="2" t="s">
        <v>206</v>
      </c>
      <c r="G1418" s="2" t="s">
        <v>15</v>
      </c>
      <c r="H1418" s="3">
        <v>1142.76</v>
      </c>
    </row>
    <row r="1419" spans="3:8" x14ac:dyDescent="0.2">
      <c r="C1419" s="2" t="s">
        <v>1827</v>
      </c>
      <c r="H1419" s="3">
        <v>1142.76</v>
      </c>
    </row>
    <row r="1420" spans="3:8" x14ac:dyDescent="0.2">
      <c r="C1420" s="2" t="s">
        <v>1828</v>
      </c>
      <c r="D1420" s="2" t="s">
        <v>1829</v>
      </c>
      <c r="E1420" s="2" t="s">
        <v>51</v>
      </c>
      <c r="F1420" s="2" t="s">
        <v>52</v>
      </c>
      <c r="G1420" s="2" t="s">
        <v>15</v>
      </c>
      <c r="H1420" s="3">
        <v>1810.18</v>
      </c>
    </row>
    <row r="1421" spans="3:8" x14ac:dyDescent="0.2">
      <c r="E1421" s="2" t="s">
        <v>53</v>
      </c>
      <c r="F1421" s="2" t="s">
        <v>54</v>
      </c>
      <c r="G1421" s="2" t="s">
        <v>15</v>
      </c>
      <c r="H1421" s="3">
        <v>21.35</v>
      </c>
    </row>
    <row r="1422" spans="3:8" x14ac:dyDescent="0.2">
      <c r="E1422" s="2" t="s">
        <v>210</v>
      </c>
      <c r="F1422" s="2" t="s">
        <v>211</v>
      </c>
      <c r="G1422" s="2" t="s">
        <v>15</v>
      </c>
      <c r="H1422" s="3">
        <v>76.86</v>
      </c>
    </row>
    <row r="1423" spans="3:8" x14ac:dyDescent="0.2">
      <c r="C1423" s="2" t="s">
        <v>1830</v>
      </c>
      <c r="H1423" s="3">
        <v>1908.3899999999999</v>
      </c>
    </row>
    <row r="1424" spans="3:8" x14ac:dyDescent="0.2">
      <c r="C1424" s="2" t="s">
        <v>1831</v>
      </c>
      <c r="D1424" s="2" t="s">
        <v>1832</v>
      </c>
      <c r="E1424" s="2" t="s">
        <v>311</v>
      </c>
      <c r="F1424" s="2" t="s">
        <v>312</v>
      </c>
      <c r="G1424" s="2" t="s">
        <v>15</v>
      </c>
      <c r="H1424" s="3">
        <v>4072.2000000000003</v>
      </c>
    </row>
    <row r="1425" spans="3:8" x14ac:dyDescent="0.2">
      <c r="C1425" s="2" t="s">
        <v>1833</v>
      </c>
      <c r="H1425" s="3">
        <v>4072.2000000000003</v>
      </c>
    </row>
    <row r="1426" spans="3:8" x14ac:dyDescent="0.2">
      <c r="C1426" s="2" t="s">
        <v>1834</v>
      </c>
      <c r="D1426" s="2" t="s">
        <v>1835</v>
      </c>
      <c r="E1426" s="2" t="s">
        <v>74</v>
      </c>
      <c r="F1426" s="2" t="s">
        <v>75</v>
      </c>
      <c r="G1426" s="2" t="s">
        <v>15</v>
      </c>
      <c r="H1426" s="3">
        <v>110.99</v>
      </c>
    </row>
    <row r="1427" spans="3:8" x14ac:dyDescent="0.2">
      <c r="C1427" s="2" t="s">
        <v>1836</v>
      </c>
      <c r="H1427" s="3">
        <v>110.99</v>
      </c>
    </row>
    <row r="1428" spans="3:8" x14ac:dyDescent="0.2">
      <c r="C1428" s="2" t="s">
        <v>1837</v>
      </c>
      <c r="D1428" s="2" t="s">
        <v>1838</v>
      </c>
      <c r="E1428" s="2" t="s">
        <v>66</v>
      </c>
      <c r="F1428" s="2" t="s">
        <v>67</v>
      </c>
      <c r="G1428" s="2" t="s">
        <v>15</v>
      </c>
      <c r="H1428" s="3">
        <v>2828.45</v>
      </c>
    </row>
    <row r="1429" spans="3:8" x14ac:dyDescent="0.2">
      <c r="C1429" s="2" t="s">
        <v>1839</v>
      </c>
      <c r="H1429" s="3">
        <v>2828.45</v>
      </c>
    </row>
    <row r="1430" spans="3:8" x14ac:dyDescent="0.2">
      <c r="C1430" s="2" t="s">
        <v>1840</v>
      </c>
      <c r="D1430" s="2" t="s">
        <v>1841</v>
      </c>
      <c r="E1430" s="2" t="s">
        <v>21</v>
      </c>
      <c r="F1430" s="2" t="s">
        <v>22</v>
      </c>
      <c r="G1430" s="2" t="s">
        <v>15</v>
      </c>
      <c r="H1430" s="3">
        <v>3793.37</v>
      </c>
    </row>
    <row r="1431" spans="3:8" x14ac:dyDescent="0.2">
      <c r="C1431" s="2" t="s">
        <v>1842</v>
      </c>
      <c r="H1431" s="3">
        <v>3793.37</v>
      </c>
    </row>
    <row r="1432" spans="3:8" x14ac:dyDescent="0.2">
      <c r="C1432" s="2" t="s">
        <v>1843</v>
      </c>
      <c r="D1432" s="2" t="s">
        <v>1844</v>
      </c>
      <c r="E1432" s="2" t="s">
        <v>66</v>
      </c>
      <c r="F1432" s="2" t="s">
        <v>67</v>
      </c>
      <c r="G1432" s="2" t="s">
        <v>15</v>
      </c>
      <c r="H1432" s="3">
        <v>32241.11</v>
      </c>
    </row>
    <row r="1433" spans="3:8" x14ac:dyDescent="0.2">
      <c r="C1433" s="2" t="s">
        <v>1845</v>
      </c>
      <c r="H1433" s="3">
        <v>32241.11</v>
      </c>
    </row>
    <row r="1434" spans="3:8" x14ac:dyDescent="0.2">
      <c r="C1434" s="2" t="s">
        <v>1846</v>
      </c>
      <c r="D1434" s="2" t="s">
        <v>1847</v>
      </c>
      <c r="E1434" s="2" t="s">
        <v>856</v>
      </c>
      <c r="F1434" s="2" t="s">
        <v>857</v>
      </c>
      <c r="G1434" s="2" t="s">
        <v>15</v>
      </c>
      <c r="H1434" s="3">
        <v>87961.75</v>
      </c>
    </row>
    <row r="1435" spans="3:8" x14ac:dyDescent="0.2">
      <c r="E1435" s="2" t="s">
        <v>1848</v>
      </c>
      <c r="F1435" s="2" t="s">
        <v>1849</v>
      </c>
      <c r="G1435" s="2" t="s">
        <v>15</v>
      </c>
      <c r="H1435" s="3">
        <v>1.64</v>
      </c>
    </row>
    <row r="1436" spans="3:8" x14ac:dyDescent="0.2">
      <c r="C1436" s="2" t="s">
        <v>1850</v>
      </c>
      <c r="H1436" s="3">
        <v>87963.39</v>
      </c>
    </row>
    <row r="1437" spans="3:8" x14ac:dyDescent="0.2">
      <c r="C1437" s="2" t="s">
        <v>1851</v>
      </c>
      <c r="D1437" s="2" t="s">
        <v>12</v>
      </c>
      <c r="E1437" s="2" t="s">
        <v>13</v>
      </c>
      <c r="F1437" s="2" t="s">
        <v>14</v>
      </c>
      <c r="G1437" s="2" t="s">
        <v>15</v>
      </c>
      <c r="H1437" s="3">
        <v>3311.2799999999997</v>
      </c>
    </row>
    <row r="1438" spans="3:8" x14ac:dyDescent="0.2">
      <c r="E1438" s="2" t="s">
        <v>16</v>
      </c>
      <c r="F1438" s="2" t="s">
        <v>17</v>
      </c>
      <c r="G1438" s="2" t="s">
        <v>15</v>
      </c>
      <c r="H1438" s="3">
        <v>1135.0899999999999</v>
      </c>
    </row>
    <row r="1439" spans="3:8" x14ac:dyDescent="0.2">
      <c r="C1439" s="2" t="s">
        <v>1852</v>
      </c>
      <c r="H1439" s="3">
        <v>4446.37</v>
      </c>
    </row>
    <row r="1440" spans="3:8" x14ac:dyDescent="0.2">
      <c r="C1440" s="2" t="s">
        <v>1853</v>
      </c>
      <c r="D1440" s="2" t="s">
        <v>1854</v>
      </c>
      <c r="E1440" s="2" t="s">
        <v>16</v>
      </c>
      <c r="F1440" s="2" t="s">
        <v>17</v>
      </c>
      <c r="G1440" s="2" t="s">
        <v>15</v>
      </c>
      <c r="H1440" s="3">
        <v>12450.36</v>
      </c>
    </row>
    <row r="1441" spans="3:8" x14ac:dyDescent="0.2">
      <c r="C1441" s="2" t="s">
        <v>1855</v>
      </c>
      <c r="H1441" s="3">
        <v>12450.36</v>
      </c>
    </row>
    <row r="1442" spans="3:8" x14ac:dyDescent="0.2">
      <c r="C1442" s="2" t="s">
        <v>1856</v>
      </c>
      <c r="D1442" s="2" t="s">
        <v>1060</v>
      </c>
      <c r="E1442" s="2" t="s">
        <v>66</v>
      </c>
      <c r="F1442" s="2" t="s">
        <v>67</v>
      </c>
      <c r="G1442" s="2" t="s">
        <v>15</v>
      </c>
      <c r="H1442" s="3">
        <v>410</v>
      </c>
    </row>
    <row r="1443" spans="3:8" x14ac:dyDescent="0.2">
      <c r="C1443" s="2" t="s">
        <v>1857</v>
      </c>
      <c r="H1443" s="3">
        <v>410</v>
      </c>
    </row>
    <row r="1444" spans="3:8" x14ac:dyDescent="0.2">
      <c r="C1444" s="2" t="s">
        <v>1858</v>
      </c>
      <c r="D1444" s="2" t="s">
        <v>1859</v>
      </c>
      <c r="E1444" s="2" t="s">
        <v>21</v>
      </c>
      <c r="F1444" s="2" t="s">
        <v>22</v>
      </c>
      <c r="G1444" s="2" t="s">
        <v>15</v>
      </c>
      <c r="H1444" s="3">
        <v>229.89999999999998</v>
      </c>
    </row>
    <row r="1445" spans="3:8" x14ac:dyDescent="0.2">
      <c r="C1445" s="2" t="s">
        <v>1860</v>
      </c>
      <c r="H1445" s="3">
        <v>229.89999999999998</v>
      </c>
    </row>
    <row r="1446" spans="3:8" x14ac:dyDescent="0.2">
      <c r="C1446" s="2" t="s">
        <v>1861</v>
      </c>
      <c r="D1446" s="2" t="s">
        <v>1862</v>
      </c>
      <c r="E1446" s="2" t="s">
        <v>175</v>
      </c>
      <c r="F1446" s="2" t="s">
        <v>176</v>
      </c>
      <c r="G1446" s="2" t="s">
        <v>15</v>
      </c>
      <c r="H1446" s="3">
        <v>656.2</v>
      </c>
    </row>
    <row r="1447" spans="3:8" x14ac:dyDescent="0.2">
      <c r="C1447" s="2" t="s">
        <v>1863</v>
      </c>
      <c r="H1447" s="3">
        <v>656.2</v>
      </c>
    </row>
    <row r="1448" spans="3:8" x14ac:dyDescent="0.2">
      <c r="C1448" s="2" t="s">
        <v>1864</v>
      </c>
      <c r="D1448" s="2" t="s">
        <v>1865</v>
      </c>
      <c r="E1448" s="2" t="s">
        <v>345</v>
      </c>
      <c r="F1448" s="2" t="s">
        <v>346</v>
      </c>
      <c r="G1448" s="2" t="s">
        <v>15</v>
      </c>
      <c r="H1448" s="3">
        <v>6175.64</v>
      </c>
    </row>
    <row r="1449" spans="3:8" x14ac:dyDescent="0.2">
      <c r="E1449" s="2" t="s">
        <v>356</v>
      </c>
      <c r="F1449" s="2" t="s">
        <v>357</v>
      </c>
      <c r="G1449" s="2" t="s">
        <v>15</v>
      </c>
      <c r="H1449" s="3">
        <v>10631.69</v>
      </c>
    </row>
    <row r="1450" spans="3:8" x14ac:dyDescent="0.2">
      <c r="C1450" s="2" t="s">
        <v>1866</v>
      </c>
      <c r="H1450" s="3">
        <v>16807.330000000002</v>
      </c>
    </row>
    <row r="1451" spans="3:8" x14ac:dyDescent="0.2">
      <c r="C1451" s="2" t="s">
        <v>1867</v>
      </c>
      <c r="D1451" s="2" t="s">
        <v>12</v>
      </c>
      <c r="E1451" s="2" t="s">
        <v>225</v>
      </c>
      <c r="F1451" s="2" t="s">
        <v>226</v>
      </c>
      <c r="G1451" s="2" t="s">
        <v>15</v>
      </c>
      <c r="H1451" s="3">
        <v>13207.67</v>
      </c>
    </row>
    <row r="1452" spans="3:8" x14ac:dyDescent="0.2">
      <c r="C1452" s="2" t="s">
        <v>1868</v>
      </c>
      <c r="H1452" s="3">
        <v>13207.67</v>
      </c>
    </row>
    <row r="1453" spans="3:8" x14ac:dyDescent="0.2">
      <c r="C1453" s="2" t="s">
        <v>1869</v>
      </c>
      <c r="D1453" s="2" t="s">
        <v>1870</v>
      </c>
      <c r="E1453" s="2" t="s">
        <v>496</v>
      </c>
      <c r="F1453" s="2" t="s">
        <v>497</v>
      </c>
      <c r="G1453" s="2" t="s">
        <v>15</v>
      </c>
      <c r="H1453" s="3">
        <v>291</v>
      </c>
    </row>
    <row r="1454" spans="3:8" x14ac:dyDescent="0.2">
      <c r="C1454" s="2" t="s">
        <v>1871</v>
      </c>
      <c r="H1454" s="3">
        <v>291</v>
      </c>
    </row>
    <row r="1455" spans="3:8" x14ac:dyDescent="0.2">
      <c r="C1455" s="2" t="s">
        <v>1872</v>
      </c>
      <c r="D1455" s="2" t="s">
        <v>1873</v>
      </c>
      <c r="E1455" s="2" t="s">
        <v>66</v>
      </c>
      <c r="F1455" s="2" t="s">
        <v>67</v>
      </c>
      <c r="G1455" s="2" t="s">
        <v>15</v>
      </c>
      <c r="H1455" s="3">
        <v>8869.4</v>
      </c>
    </row>
    <row r="1456" spans="3:8" x14ac:dyDescent="0.2">
      <c r="C1456" s="2" t="s">
        <v>1874</v>
      </c>
      <c r="H1456" s="3">
        <v>8869.4</v>
      </c>
    </row>
    <row r="1457" spans="3:8" x14ac:dyDescent="0.2">
      <c r="C1457" s="2" t="s">
        <v>1875</v>
      </c>
      <c r="D1457" s="2" t="s">
        <v>1876</v>
      </c>
      <c r="E1457" s="2" t="s">
        <v>66</v>
      </c>
      <c r="F1457" s="2" t="s">
        <v>67</v>
      </c>
      <c r="G1457" s="2" t="s">
        <v>15</v>
      </c>
      <c r="H1457" s="3">
        <v>88.84</v>
      </c>
    </row>
    <row r="1458" spans="3:8" x14ac:dyDescent="0.2">
      <c r="E1458" s="2" t="s">
        <v>345</v>
      </c>
      <c r="F1458" s="2" t="s">
        <v>346</v>
      </c>
      <c r="G1458" s="2" t="s">
        <v>15</v>
      </c>
      <c r="H1458" s="3">
        <v>366</v>
      </c>
    </row>
    <row r="1459" spans="3:8" x14ac:dyDescent="0.2">
      <c r="E1459" s="2" t="s">
        <v>51</v>
      </c>
      <c r="F1459" s="2" t="s">
        <v>52</v>
      </c>
      <c r="G1459" s="2" t="s">
        <v>15</v>
      </c>
      <c r="H1459" s="3">
        <v>424.56</v>
      </c>
    </row>
    <row r="1460" spans="3:8" x14ac:dyDescent="0.2">
      <c r="C1460" s="2" t="s">
        <v>1877</v>
      </c>
      <c r="H1460" s="3">
        <v>879.40000000000009</v>
      </c>
    </row>
    <row r="1461" spans="3:8" x14ac:dyDescent="0.2">
      <c r="C1461" s="2" t="s">
        <v>1878</v>
      </c>
      <c r="D1461" s="2" t="s">
        <v>1879</v>
      </c>
      <c r="E1461" s="2" t="s">
        <v>16</v>
      </c>
      <c r="F1461" s="2" t="s">
        <v>17</v>
      </c>
      <c r="G1461" s="2" t="s">
        <v>15</v>
      </c>
      <c r="H1461" s="3">
        <v>2700</v>
      </c>
    </row>
    <row r="1462" spans="3:8" x14ac:dyDescent="0.2">
      <c r="C1462" s="2" t="s">
        <v>1880</v>
      </c>
      <c r="H1462" s="3">
        <v>2700</v>
      </c>
    </row>
    <row r="1463" spans="3:8" x14ac:dyDescent="0.2">
      <c r="C1463" s="2" t="s">
        <v>1881</v>
      </c>
      <c r="D1463" s="2" t="s">
        <v>1882</v>
      </c>
      <c r="E1463" s="2" t="s">
        <v>66</v>
      </c>
      <c r="F1463" s="2" t="s">
        <v>67</v>
      </c>
      <c r="G1463" s="2" t="s">
        <v>15</v>
      </c>
      <c r="H1463" s="3">
        <v>21015.74</v>
      </c>
    </row>
    <row r="1464" spans="3:8" x14ac:dyDescent="0.2">
      <c r="E1464" s="2" t="s">
        <v>61</v>
      </c>
      <c r="F1464" s="2" t="s">
        <v>62</v>
      </c>
      <c r="G1464" s="2" t="s">
        <v>15</v>
      </c>
      <c r="H1464" s="3">
        <v>26550.480000000003</v>
      </c>
    </row>
    <row r="1465" spans="3:8" x14ac:dyDescent="0.2">
      <c r="C1465" s="2" t="s">
        <v>1883</v>
      </c>
      <c r="H1465" s="3">
        <v>47566.22</v>
      </c>
    </row>
    <row r="1466" spans="3:8" x14ac:dyDescent="0.2">
      <c r="C1466" s="2" t="s">
        <v>1884</v>
      </c>
      <c r="D1466" s="2" t="s">
        <v>1885</v>
      </c>
      <c r="E1466" s="2" t="s">
        <v>13</v>
      </c>
      <c r="F1466" s="2" t="s">
        <v>14</v>
      </c>
      <c r="G1466" s="2" t="s">
        <v>15</v>
      </c>
      <c r="H1466" s="3">
        <v>1435.31</v>
      </c>
    </row>
    <row r="1467" spans="3:8" x14ac:dyDescent="0.2">
      <c r="E1467" s="2" t="s">
        <v>16</v>
      </c>
      <c r="F1467" s="2" t="s">
        <v>17</v>
      </c>
      <c r="G1467" s="2" t="s">
        <v>15</v>
      </c>
      <c r="H1467" s="3">
        <v>291.08999999999997</v>
      </c>
    </row>
    <row r="1468" spans="3:8" x14ac:dyDescent="0.2">
      <c r="C1468" s="2" t="s">
        <v>1886</v>
      </c>
      <c r="H1468" s="3">
        <v>1726.3999999999999</v>
      </c>
    </row>
    <row r="1469" spans="3:8" x14ac:dyDescent="0.2">
      <c r="C1469" s="2" t="s">
        <v>1887</v>
      </c>
      <c r="D1469" s="2" t="s">
        <v>12</v>
      </c>
      <c r="E1469" s="2" t="s">
        <v>41</v>
      </c>
      <c r="F1469" s="2" t="s">
        <v>42</v>
      </c>
      <c r="G1469" s="2" t="s">
        <v>15</v>
      </c>
      <c r="H1469" s="3">
        <v>1250</v>
      </c>
    </row>
    <row r="1470" spans="3:8" x14ac:dyDescent="0.2">
      <c r="E1470" s="2" t="s">
        <v>113</v>
      </c>
      <c r="F1470" s="2" t="s">
        <v>114</v>
      </c>
      <c r="G1470" s="2" t="s">
        <v>15</v>
      </c>
      <c r="H1470" s="3">
        <v>1250</v>
      </c>
    </row>
    <row r="1471" spans="3:8" x14ac:dyDescent="0.2">
      <c r="C1471" s="2" t="s">
        <v>1888</v>
      </c>
      <c r="H1471" s="3">
        <v>2500</v>
      </c>
    </row>
    <row r="1472" spans="3:8" x14ac:dyDescent="0.2">
      <c r="C1472" s="2" t="s">
        <v>1889</v>
      </c>
      <c r="D1472" s="2" t="s">
        <v>1890</v>
      </c>
      <c r="E1472" s="2" t="s">
        <v>34</v>
      </c>
      <c r="F1472" s="2" t="s">
        <v>35</v>
      </c>
      <c r="G1472" s="2" t="s">
        <v>15</v>
      </c>
      <c r="H1472" s="3">
        <v>15085.14</v>
      </c>
    </row>
    <row r="1473" spans="3:8" x14ac:dyDescent="0.2">
      <c r="E1473" s="2" t="s">
        <v>1138</v>
      </c>
      <c r="F1473" s="2" t="s">
        <v>1139</v>
      </c>
      <c r="G1473" s="2" t="s">
        <v>15</v>
      </c>
      <c r="H1473" s="3">
        <v>59.83</v>
      </c>
    </row>
    <row r="1474" spans="3:8" x14ac:dyDescent="0.2">
      <c r="E1474" s="2" t="s">
        <v>390</v>
      </c>
      <c r="F1474" s="2" t="s">
        <v>391</v>
      </c>
      <c r="G1474" s="2" t="s">
        <v>15</v>
      </c>
      <c r="H1474" s="3">
        <v>25834.510000000002</v>
      </c>
    </row>
    <row r="1475" spans="3:8" x14ac:dyDescent="0.2">
      <c r="C1475" s="2" t="s">
        <v>1891</v>
      </c>
      <c r="H1475" s="3">
        <v>40979.480000000003</v>
      </c>
    </row>
    <row r="1476" spans="3:8" x14ac:dyDescent="0.2">
      <c r="C1476" s="2" t="s">
        <v>1892</v>
      </c>
      <c r="D1476" s="2" t="s">
        <v>1893</v>
      </c>
      <c r="E1476" s="2" t="s">
        <v>34</v>
      </c>
      <c r="F1476" s="2" t="s">
        <v>35</v>
      </c>
      <c r="G1476" s="2" t="s">
        <v>15</v>
      </c>
      <c r="H1476" s="3">
        <v>3597</v>
      </c>
    </row>
    <row r="1477" spans="3:8" x14ac:dyDescent="0.2">
      <c r="C1477" s="2" t="s">
        <v>1894</v>
      </c>
      <c r="H1477" s="3">
        <v>3597</v>
      </c>
    </row>
    <row r="1478" spans="3:8" x14ac:dyDescent="0.2">
      <c r="C1478" s="2" t="s">
        <v>1895</v>
      </c>
      <c r="D1478" s="2" t="s">
        <v>1896</v>
      </c>
      <c r="E1478" s="2" t="s">
        <v>205</v>
      </c>
      <c r="F1478" s="2" t="s">
        <v>206</v>
      </c>
      <c r="G1478" s="2" t="s">
        <v>15</v>
      </c>
      <c r="H1478" s="3">
        <v>4606.17</v>
      </c>
    </row>
    <row r="1479" spans="3:8" x14ac:dyDescent="0.2">
      <c r="C1479" s="2" t="s">
        <v>1897</v>
      </c>
      <c r="H1479" s="3">
        <v>4606.17</v>
      </c>
    </row>
    <row r="1480" spans="3:8" x14ac:dyDescent="0.2">
      <c r="C1480" s="2" t="s">
        <v>1898</v>
      </c>
      <c r="D1480" s="2" t="s">
        <v>12</v>
      </c>
      <c r="E1480" s="2" t="s">
        <v>306</v>
      </c>
      <c r="F1480" s="2" t="s">
        <v>307</v>
      </c>
      <c r="G1480" s="2" t="s">
        <v>15</v>
      </c>
      <c r="H1480" s="3">
        <v>323.83999999999997</v>
      </c>
    </row>
    <row r="1481" spans="3:8" x14ac:dyDescent="0.2">
      <c r="C1481" s="2" t="s">
        <v>1899</v>
      </c>
      <c r="H1481" s="3">
        <v>323.83999999999997</v>
      </c>
    </row>
    <row r="1482" spans="3:8" x14ac:dyDescent="0.2">
      <c r="C1482" s="2" t="s">
        <v>1900</v>
      </c>
      <c r="D1482" s="2" t="s">
        <v>1901</v>
      </c>
      <c r="E1482" s="2" t="s">
        <v>66</v>
      </c>
      <c r="F1482" s="2" t="s">
        <v>67</v>
      </c>
      <c r="G1482" s="2" t="s">
        <v>15</v>
      </c>
      <c r="H1482" s="3">
        <v>16343.599999999999</v>
      </c>
    </row>
    <row r="1483" spans="3:8" x14ac:dyDescent="0.2">
      <c r="C1483" s="2" t="s">
        <v>1902</v>
      </c>
      <c r="H1483" s="3">
        <v>16343.599999999999</v>
      </c>
    </row>
    <row r="1484" spans="3:8" x14ac:dyDescent="0.2">
      <c r="C1484" s="2" t="s">
        <v>1903</v>
      </c>
      <c r="D1484" s="2" t="s">
        <v>12</v>
      </c>
      <c r="E1484" s="2" t="s">
        <v>16</v>
      </c>
      <c r="F1484" s="2" t="s">
        <v>17</v>
      </c>
      <c r="G1484" s="2" t="s">
        <v>15</v>
      </c>
      <c r="H1484" s="3">
        <v>360</v>
      </c>
    </row>
    <row r="1485" spans="3:8" x14ac:dyDescent="0.2">
      <c r="C1485" s="2" t="s">
        <v>1904</v>
      </c>
      <c r="H1485" s="3">
        <v>360</v>
      </c>
    </row>
    <row r="1486" spans="3:8" x14ac:dyDescent="0.2">
      <c r="C1486" s="2" t="s">
        <v>1905</v>
      </c>
      <c r="D1486" s="2" t="s">
        <v>1906</v>
      </c>
      <c r="E1486" s="2" t="s">
        <v>733</v>
      </c>
      <c r="F1486" s="2" t="s">
        <v>734</v>
      </c>
      <c r="G1486" s="2" t="s">
        <v>15</v>
      </c>
      <c r="H1486" s="3">
        <v>621427.96</v>
      </c>
    </row>
    <row r="1487" spans="3:8" x14ac:dyDescent="0.2">
      <c r="E1487" s="2" t="s">
        <v>742</v>
      </c>
      <c r="F1487" s="2" t="s">
        <v>743</v>
      </c>
      <c r="G1487" s="2" t="s">
        <v>15</v>
      </c>
      <c r="H1487" s="3">
        <v>1853.66</v>
      </c>
    </row>
    <row r="1488" spans="3:8" x14ac:dyDescent="0.2">
      <c r="E1488" s="2" t="s">
        <v>185</v>
      </c>
      <c r="F1488" s="2" t="s">
        <v>186</v>
      </c>
      <c r="G1488" s="2" t="s">
        <v>15</v>
      </c>
      <c r="H1488" s="3">
        <v>25276.42</v>
      </c>
    </row>
    <row r="1489" spans="3:8" x14ac:dyDescent="0.2">
      <c r="C1489" s="2" t="s">
        <v>1907</v>
      </c>
      <c r="H1489" s="3">
        <v>648558.04</v>
      </c>
    </row>
    <row r="1490" spans="3:8" x14ac:dyDescent="0.2">
      <c r="C1490" s="2" t="s">
        <v>1908</v>
      </c>
      <c r="D1490" s="2" t="s">
        <v>1909</v>
      </c>
      <c r="E1490" s="2" t="s">
        <v>356</v>
      </c>
      <c r="F1490" s="2" t="s">
        <v>357</v>
      </c>
      <c r="G1490" s="2" t="s">
        <v>15</v>
      </c>
      <c r="H1490" s="3">
        <v>77.97</v>
      </c>
    </row>
    <row r="1491" spans="3:8" x14ac:dyDescent="0.2">
      <c r="C1491" s="2" t="s">
        <v>1910</v>
      </c>
      <c r="H1491" s="3">
        <v>77.97</v>
      </c>
    </row>
    <row r="1492" spans="3:8" x14ac:dyDescent="0.2">
      <c r="C1492" s="2" t="s">
        <v>1911</v>
      </c>
      <c r="D1492" s="2" t="s">
        <v>1912</v>
      </c>
      <c r="E1492" s="2" t="s">
        <v>66</v>
      </c>
      <c r="F1492" s="2" t="s">
        <v>67</v>
      </c>
      <c r="G1492" s="2" t="s">
        <v>15</v>
      </c>
      <c r="H1492" s="3">
        <v>1742.67</v>
      </c>
    </row>
    <row r="1493" spans="3:8" x14ac:dyDescent="0.2">
      <c r="C1493" s="2" t="s">
        <v>1913</v>
      </c>
      <c r="H1493" s="3">
        <v>1742.67</v>
      </c>
    </row>
    <row r="1494" spans="3:8" x14ac:dyDescent="0.2">
      <c r="C1494" s="2" t="s">
        <v>1914</v>
      </c>
      <c r="D1494" s="2" t="s">
        <v>1915</v>
      </c>
      <c r="E1494" s="2" t="s">
        <v>306</v>
      </c>
      <c r="F1494" s="2" t="s">
        <v>307</v>
      </c>
      <c r="G1494" s="2" t="s">
        <v>15</v>
      </c>
      <c r="H1494" s="3">
        <v>811.56</v>
      </c>
    </row>
    <row r="1495" spans="3:8" x14ac:dyDescent="0.2">
      <c r="C1495" s="2" t="s">
        <v>1916</v>
      </c>
      <c r="H1495" s="3">
        <v>811.56</v>
      </c>
    </row>
    <row r="1496" spans="3:8" x14ac:dyDescent="0.2">
      <c r="C1496" s="2" t="s">
        <v>1917</v>
      </c>
      <c r="D1496" s="2" t="s">
        <v>1918</v>
      </c>
      <c r="E1496" s="2" t="s">
        <v>99</v>
      </c>
      <c r="F1496" s="2" t="s">
        <v>100</v>
      </c>
      <c r="G1496" s="2" t="s">
        <v>15</v>
      </c>
      <c r="H1496" s="3">
        <v>39314.550000000003</v>
      </c>
    </row>
    <row r="1497" spans="3:8" x14ac:dyDescent="0.2">
      <c r="C1497" s="2" t="s">
        <v>1919</v>
      </c>
      <c r="H1497" s="3">
        <v>39314.550000000003</v>
      </c>
    </row>
    <row r="1498" spans="3:8" x14ac:dyDescent="0.2">
      <c r="C1498" s="2" t="s">
        <v>1920</v>
      </c>
      <c r="D1498" s="2" t="s">
        <v>1921</v>
      </c>
      <c r="E1498" s="2" t="s">
        <v>210</v>
      </c>
      <c r="F1498" s="2" t="s">
        <v>211</v>
      </c>
      <c r="G1498" s="2" t="s">
        <v>15</v>
      </c>
      <c r="H1498" s="3">
        <v>863.3599999999999</v>
      </c>
    </row>
    <row r="1499" spans="3:8" x14ac:dyDescent="0.2">
      <c r="C1499" s="2" t="s">
        <v>1922</v>
      </c>
      <c r="H1499" s="3">
        <v>863.3599999999999</v>
      </c>
    </row>
    <row r="1500" spans="3:8" x14ac:dyDescent="0.2">
      <c r="C1500" s="2" t="s">
        <v>1923</v>
      </c>
      <c r="D1500" s="2" t="s">
        <v>1924</v>
      </c>
      <c r="E1500" s="2" t="s">
        <v>648</v>
      </c>
      <c r="F1500" s="2" t="s">
        <v>649</v>
      </c>
      <c r="G1500" s="2" t="s">
        <v>15</v>
      </c>
      <c r="H1500" s="3">
        <v>6756.36</v>
      </c>
    </row>
    <row r="1501" spans="3:8" x14ac:dyDescent="0.2">
      <c r="C1501" s="2" t="s">
        <v>1925</v>
      </c>
      <c r="H1501" s="3">
        <v>6756.36</v>
      </c>
    </row>
    <row r="1502" spans="3:8" x14ac:dyDescent="0.2">
      <c r="C1502" s="2" t="s">
        <v>1926</v>
      </c>
      <c r="D1502" s="2" t="s">
        <v>604</v>
      </c>
      <c r="E1502" s="2" t="s">
        <v>34</v>
      </c>
      <c r="F1502" s="2" t="s">
        <v>35</v>
      </c>
      <c r="G1502" s="2" t="s">
        <v>15</v>
      </c>
      <c r="H1502" s="3">
        <v>204</v>
      </c>
    </row>
    <row r="1503" spans="3:8" x14ac:dyDescent="0.2">
      <c r="C1503" s="2" t="s">
        <v>1927</v>
      </c>
      <c r="H1503" s="3">
        <v>204</v>
      </c>
    </row>
    <row r="1504" spans="3:8" x14ac:dyDescent="0.2">
      <c r="C1504" s="2" t="s">
        <v>1928</v>
      </c>
      <c r="D1504" s="2" t="s">
        <v>604</v>
      </c>
      <c r="E1504" s="2" t="s">
        <v>34</v>
      </c>
      <c r="F1504" s="2" t="s">
        <v>35</v>
      </c>
      <c r="G1504" s="2" t="s">
        <v>15</v>
      </c>
      <c r="H1504" s="3">
        <v>35.9</v>
      </c>
    </row>
    <row r="1505" spans="3:8" x14ac:dyDescent="0.2">
      <c r="C1505" s="2" t="s">
        <v>1929</v>
      </c>
      <c r="H1505" s="3">
        <v>35.9</v>
      </c>
    </row>
    <row r="1506" spans="3:8" x14ac:dyDescent="0.2">
      <c r="C1506" s="2" t="s">
        <v>1930</v>
      </c>
      <c r="D1506" s="2" t="s">
        <v>1931</v>
      </c>
      <c r="E1506" s="2" t="s">
        <v>34</v>
      </c>
      <c r="F1506" s="2" t="s">
        <v>35</v>
      </c>
      <c r="G1506" s="2" t="s">
        <v>15</v>
      </c>
      <c r="H1506" s="3">
        <v>87</v>
      </c>
    </row>
    <row r="1507" spans="3:8" x14ac:dyDescent="0.2">
      <c r="C1507" s="2" t="s">
        <v>1932</v>
      </c>
      <c r="H1507" s="3">
        <v>87</v>
      </c>
    </row>
    <row r="1508" spans="3:8" x14ac:dyDescent="0.2">
      <c r="C1508" s="2" t="s">
        <v>1933</v>
      </c>
      <c r="D1508" s="2" t="s">
        <v>1934</v>
      </c>
      <c r="E1508" s="2" t="s">
        <v>66</v>
      </c>
      <c r="F1508" s="2" t="s">
        <v>67</v>
      </c>
      <c r="G1508" s="2" t="s">
        <v>15</v>
      </c>
      <c r="H1508" s="3">
        <v>1606.9199999999998</v>
      </c>
    </row>
    <row r="1509" spans="3:8" x14ac:dyDescent="0.2">
      <c r="C1509" s="2" t="s">
        <v>1935</v>
      </c>
      <c r="H1509" s="3">
        <v>1606.9199999999998</v>
      </c>
    </row>
    <row r="1510" spans="3:8" x14ac:dyDescent="0.2">
      <c r="C1510" s="2" t="s">
        <v>1936</v>
      </c>
      <c r="D1510" s="2" t="s">
        <v>1937</v>
      </c>
      <c r="E1510" s="2" t="s">
        <v>66</v>
      </c>
      <c r="F1510" s="2" t="s">
        <v>67</v>
      </c>
      <c r="G1510" s="2" t="s">
        <v>15</v>
      </c>
      <c r="H1510" s="3">
        <v>11909.449999999999</v>
      </c>
    </row>
    <row r="1511" spans="3:8" x14ac:dyDescent="0.2">
      <c r="E1511" s="2" t="s">
        <v>345</v>
      </c>
      <c r="F1511" s="2" t="s">
        <v>346</v>
      </c>
      <c r="G1511" s="2" t="s">
        <v>15</v>
      </c>
      <c r="H1511" s="3">
        <v>3416</v>
      </c>
    </row>
    <row r="1512" spans="3:8" x14ac:dyDescent="0.2">
      <c r="E1512" s="2" t="s">
        <v>51</v>
      </c>
      <c r="F1512" s="2" t="s">
        <v>52</v>
      </c>
      <c r="G1512" s="2" t="s">
        <v>15</v>
      </c>
      <c r="H1512" s="3">
        <v>390.4</v>
      </c>
    </row>
    <row r="1513" spans="3:8" x14ac:dyDescent="0.2">
      <c r="C1513" s="2" t="s">
        <v>1938</v>
      </c>
      <c r="H1513" s="3">
        <v>15715.849999999999</v>
      </c>
    </row>
    <row r="1514" spans="3:8" x14ac:dyDescent="0.2">
      <c r="C1514" s="2" t="s">
        <v>1939</v>
      </c>
      <c r="D1514" s="2" t="s">
        <v>1940</v>
      </c>
      <c r="E1514" s="2" t="s">
        <v>66</v>
      </c>
      <c r="F1514" s="2" t="s">
        <v>67</v>
      </c>
      <c r="G1514" s="2" t="s">
        <v>15</v>
      </c>
      <c r="H1514" s="3">
        <v>2210.8199999999997</v>
      </c>
    </row>
    <row r="1515" spans="3:8" x14ac:dyDescent="0.2">
      <c r="E1515" s="2" t="s">
        <v>51</v>
      </c>
      <c r="F1515" s="2" t="s">
        <v>52</v>
      </c>
      <c r="G1515" s="2" t="s">
        <v>15</v>
      </c>
      <c r="H1515" s="3">
        <v>617.22</v>
      </c>
    </row>
    <row r="1516" spans="3:8" x14ac:dyDescent="0.2">
      <c r="C1516" s="2" t="s">
        <v>1941</v>
      </c>
      <c r="H1516" s="3">
        <v>2828.04</v>
      </c>
    </row>
    <row r="1517" spans="3:8" x14ac:dyDescent="0.2">
      <c r="C1517" s="2" t="s">
        <v>1942</v>
      </c>
      <c r="D1517" s="2" t="s">
        <v>1943</v>
      </c>
      <c r="E1517" s="2" t="s">
        <v>66</v>
      </c>
      <c r="F1517" s="2" t="s">
        <v>67</v>
      </c>
      <c r="G1517" s="2" t="s">
        <v>15</v>
      </c>
      <c r="H1517" s="3">
        <v>7103.56</v>
      </c>
    </row>
    <row r="1518" spans="3:8" x14ac:dyDescent="0.2">
      <c r="E1518" s="2" t="s">
        <v>345</v>
      </c>
      <c r="F1518" s="2" t="s">
        <v>346</v>
      </c>
      <c r="G1518" s="2" t="s">
        <v>15</v>
      </c>
      <c r="H1518" s="3">
        <v>294.31</v>
      </c>
    </row>
    <row r="1519" spans="3:8" x14ac:dyDescent="0.2">
      <c r="C1519" s="2" t="s">
        <v>1944</v>
      </c>
      <c r="H1519" s="3">
        <v>7397.8700000000008</v>
      </c>
    </row>
    <row r="1520" spans="3:8" x14ac:dyDescent="0.2">
      <c r="C1520" s="2" t="s">
        <v>1945</v>
      </c>
      <c r="D1520" s="2" t="s">
        <v>1946</v>
      </c>
      <c r="E1520" s="2" t="s">
        <v>66</v>
      </c>
      <c r="F1520" s="2" t="s">
        <v>67</v>
      </c>
      <c r="G1520" s="2" t="s">
        <v>15</v>
      </c>
      <c r="H1520" s="3">
        <v>2945.57</v>
      </c>
    </row>
    <row r="1521" spans="3:8" x14ac:dyDescent="0.2">
      <c r="C1521" s="2" t="s">
        <v>1947</v>
      </c>
      <c r="H1521" s="3">
        <v>2945.57</v>
      </c>
    </row>
    <row r="1522" spans="3:8" x14ac:dyDescent="0.2">
      <c r="C1522" s="2" t="s">
        <v>1948</v>
      </c>
      <c r="D1522" s="2" t="s">
        <v>1949</v>
      </c>
      <c r="E1522" s="2" t="s">
        <v>51</v>
      </c>
      <c r="F1522" s="2" t="s">
        <v>52</v>
      </c>
      <c r="G1522" s="2" t="s">
        <v>15</v>
      </c>
      <c r="H1522" s="3">
        <v>1061.98</v>
      </c>
    </row>
    <row r="1523" spans="3:8" x14ac:dyDescent="0.2">
      <c r="C1523" s="2" t="s">
        <v>1950</v>
      </c>
      <c r="H1523" s="3">
        <v>1061.98</v>
      </c>
    </row>
    <row r="1524" spans="3:8" x14ac:dyDescent="0.2">
      <c r="C1524" s="2" t="s">
        <v>1951</v>
      </c>
      <c r="D1524" s="2" t="s">
        <v>1952</v>
      </c>
      <c r="E1524" s="2" t="s">
        <v>61</v>
      </c>
      <c r="F1524" s="2" t="s">
        <v>62</v>
      </c>
      <c r="G1524" s="2" t="s">
        <v>15</v>
      </c>
      <c r="H1524" s="3">
        <v>988.36</v>
      </c>
    </row>
    <row r="1525" spans="3:8" x14ac:dyDescent="0.2">
      <c r="C1525" s="2" t="s">
        <v>1953</v>
      </c>
      <c r="H1525" s="3">
        <v>988.36</v>
      </c>
    </row>
    <row r="1526" spans="3:8" x14ac:dyDescent="0.2">
      <c r="C1526" s="2" t="s">
        <v>1954</v>
      </c>
      <c r="D1526" s="2" t="s">
        <v>1955</v>
      </c>
      <c r="E1526" s="2" t="s">
        <v>66</v>
      </c>
      <c r="F1526" s="2" t="s">
        <v>67</v>
      </c>
      <c r="G1526" s="2" t="s">
        <v>15</v>
      </c>
      <c r="H1526" s="3">
        <v>1831.22</v>
      </c>
    </row>
    <row r="1527" spans="3:8" x14ac:dyDescent="0.2">
      <c r="C1527" s="2" t="s">
        <v>1956</v>
      </c>
      <c r="H1527" s="3">
        <v>1831.22</v>
      </c>
    </row>
    <row r="1528" spans="3:8" x14ac:dyDescent="0.2">
      <c r="C1528" s="2" t="s">
        <v>1957</v>
      </c>
      <c r="D1528" s="2" t="s">
        <v>12</v>
      </c>
      <c r="E1528" s="2" t="s">
        <v>16</v>
      </c>
      <c r="F1528" s="2" t="s">
        <v>17</v>
      </c>
      <c r="G1528" s="2" t="s">
        <v>15</v>
      </c>
      <c r="H1528" s="3">
        <v>15555</v>
      </c>
    </row>
    <row r="1529" spans="3:8" x14ac:dyDescent="0.2">
      <c r="C1529" s="2" t="s">
        <v>1958</v>
      </c>
      <c r="H1529" s="3">
        <v>15555</v>
      </c>
    </row>
    <row r="1530" spans="3:8" x14ac:dyDescent="0.2">
      <c r="C1530" s="2" t="s">
        <v>1959</v>
      </c>
      <c r="D1530" s="2" t="s">
        <v>1960</v>
      </c>
      <c r="E1530" s="2" t="s">
        <v>66</v>
      </c>
      <c r="F1530" s="2" t="s">
        <v>67</v>
      </c>
      <c r="G1530" s="2" t="s">
        <v>15</v>
      </c>
      <c r="H1530" s="3">
        <v>523.6</v>
      </c>
    </row>
    <row r="1531" spans="3:8" x14ac:dyDescent="0.2">
      <c r="C1531" s="2" t="s">
        <v>1961</v>
      </c>
      <c r="H1531" s="3">
        <v>523.6</v>
      </c>
    </row>
    <row r="1532" spans="3:8" x14ac:dyDescent="0.2">
      <c r="C1532" s="2" t="s">
        <v>1962</v>
      </c>
      <c r="D1532" s="2" t="s">
        <v>1963</v>
      </c>
      <c r="E1532" s="2" t="s">
        <v>16</v>
      </c>
      <c r="F1532" s="2" t="s">
        <v>17</v>
      </c>
      <c r="G1532" s="2" t="s">
        <v>15</v>
      </c>
      <c r="H1532" s="3">
        <v>84000.68</v>
      </c>
    </row>
    <row r="1533" spans="3:8" x14ac:dyDescent="0.2">
      <c r="C1533" s="2" t="s">
        <v>1964</v>
      </c>
      <c r="H1533" s="3">
        <v>84000.68</v>
      </c>
    </row>
    <row r="1534" spans="3:8" x14ac:dyDescent="0.2">
      <c r="C1534" s="2" t="s">
        <v>1965</v>
      </c>
      <c r="D1534" s="2" t="s">
        <v>1966</v>
      </c>
      <c r="E1534" s="2" t="s">
        <v>21</v>
      </c>
      <c r="F1534" s="2" t="s">
        <v>22</v>
      </c>
      <c r="G1534" s="2" t="s">
        <v>15</v>
      </c>
      <c r="H1534" s="3">
        <v>30888.25</v>
      </c>
    </row>
    <row r="1535" spans="3:8" x14ac:dyDescent="0.2">
      <c r="C1535" s="2" t="s">
        <v>1967</v>
      </c>
      <c r="H1535" s="3">
        <v>30888.25</v>
      </c>
    </row>
    <row r="1536" spans="3:8" x14ac:dyDescent="0.2">
      <c r="C1536" s="2" t="s">
        <v>1968</v>
      </c>
      <c r="D1536" s="2" t="s">
        <v>1969</v>
      </c>
      <c r="E1536" s="2" t="s">
        <v>51</v>
      </c>
      <c r="F1536" s="2" t="s">
        <v>52</v>
      </c>
      <c r="G1536" s="2" t="s">
        <v>15</v>
      </c>
      <c r="H1536" s="3">
        <v>7020.4</v>
      </c>
    </row>
    <row r="1537" spans="3:8" x14ac:dyDescent="0.2">
      <c r="C1537" s="2" t="s">
        <v>1970</v>
      </c>
      <c r="H1537" s="3">
        <v>7020.4</v>
      </c>
    </row>
    <row r="1538" spans="3:8" x14ac:dyDescent="0.2">
      <c r="C1538" s="2" t="s">
        <v>1971</v>
      </c>
      <c r="D1538" s="2" t="s">
        <v>1972</v>
      </c>
      <c r="E1538" s="2" t="s">
        <v>205</v>
      </c>
      <c r="F1538" s="2" t="s">
        <v>206</v>
      </c>
      <c r="G1538" s="2" t="s">
        <v>15</v>
      </c>
      <c r="H1538" s="3">
        <v>82308.37</v>
      </c>
    </row>
    <row r="1539" spans="3:8" x14ac:dyDescent="0.2">
      <c r="C1539" s="2" t="s">
        <v>1973</v>
      </c>
      <c r="H1539" s="3">
        <v>82308.37</v>
      </c>
    </row>
    <row r="1540" spans="3:8" x14ac:dyDescent="0.2">
      <c r="C1540" s="2" t="s">
        <v>1974</v>
      </c>
      <c r="D1540" s="2" t="s">
        <v>1975</v>
      </c>
      <c r="E1540" s="2" t="s">
        <v>66</v>
      </c>
      <c r="F1540" s="2" t="s">
        <v>67</v>
      </c>
      <c r="G1540" s="2" t="s">
        <v>15</v>
      </c>
      <c r="H1540" s="3">
        <v>93570.049999999988</v>
      </c>
    </row>
    <row r="1541" spans="3:8" x14ac:dyDescent="0.2">
      <c r="E1541" s="2" t="s">
        <v>61</v>
      </c>
      <c r="F1541" s="2" t="s">
        <v>62</v>
      </c>
      <c r="G1541" s="2" t="s">
        <v>15</v>
      </c>
      <c r="H1541" s="3">
        <v>9211.0400000000009</v>
      </c>
    </row>
    <row r="1542" spans="3:8" x14ac:dyDescent="0.2">
      <c r="C1542" s="2" t="s">
        <v>1976</v>
      </c>
      <c r="H1542" s="3">
        <v>102781.09</v>
      </c>
    </row>
    <row r="1543" spans="3:8" x14ac:dyDescent="0.2">
      <c r="C1543" s="2" t="s">
        <v>1977</v>
      </c>
      <c r="D1543" s="2" t="s">
        <v>1978</v>
      </c>
      <c r="E1543" s="2" t="s">
        <v>53</v>
      </c>
      <c r="F1543" s="2" t="s">
        <v>54</v>
      </c>
      <c r="G1543" s="2" t="s">
        <v>15</v>
      </c>
      <c r="H1543" s="3">
        <v>7059.7899999999991</v>
      </c>
    </row>
    <row r="1544" spans="3:8" x14ac:dyDescent="0.2">
      <c r="C1544" s="2" t="s">
        <v>1979</v>
      </c>
      <c r="H1544" s="3">
        <v>7059.7899999999991</v>
      </c>
    </row>
    <row r="1545" spans="3:8" x14ac:dyDescent="0.2">
      <c r="C1545" s="2" t="s">
        <v>1980</v>
      </c>
      <c r="D1545" s="2" t="s">
        <v>1981</v>
      </c>
      <c r="E1545" s="2" t="s">
        <v>66</v>
      </c>
      <c r="F1545" s="2" t="s">
        <v>67</v>
      </c>
      <c r="G1545" s="2" t="s">
        <v>15</v>
      </c>
      <c r="H1545" s="3">
        <v>4540.8</v>
      </c>
    </row>
    <row r="1546" spans="3:8" x14ac:dyDescent="0.2">
      <c r="E1546" s="2" t="s">
        <v>61</v>
      </c>
      <c r="F1546" s="2" t="s">
        <v>62</v>
      </c>
      <c r="G1546" s="2" t="s">
        <v>15</v>
      </c>
      <c r="H1546" s="3">
        <v>17934</v>
      </c>
    </row>
    <row r="1547" spans="3:8" x14ac:dyDescent="0.2">
      <c r="C1547" s="2" t="s">
        <v>1982</v>
      </c>
      <c r="H1547" s="3">
        <v>22474.799999999999</v>
      </c>
    </row>
    <row r="1548" spans="3:8" x14ac:dyDescent="0.2">
      <c r="C1548" s="2" t="s">
        <v>1983</v>
      </c>
      <c r="D1548" s="2" t="s">
        <v>1984</v>
      </c>
      <c r="E1548" s="2" t="s">
        <v>205</v>
      </c>
      <c r="F1548" s="2" t="s">
        <v>206</v>
      </c>
      <c r="G1548" s="2" t="s">
        <v>15</v>
      </c>
      <c r="H1548" s="3">
        <v>730.35</v>
      </c>
    </row>
    <row r="1549" spans="3:8" x14ac:dyDescent="0.2">
      <c r="E1549" s="2" t="s">
        <v>13</v>
      </c>
      <c r="F1549" s="2" t="s">
        <v>14</v>
      </c>
      <c r="G1549" s="2" t="s">
        <v>15</v>
      </c>
      <c r="H1549" s="3">
        <v>4102.66</v>
      </c>
    </row>
    <row r="1550" spans="3:8" x14ac:dyDescent="0.2">
      <c r="E1550" s="2" t="s">
        <v>16</v>
      </c>
      <c r="F1550" s="2" t="s">
        <v>17</v>
      </c>
      <c r="G1550" s="2" t="s">
        <v>15</v>
      </c>
      <c r="H1550" s="3">
        <v>783</v>
      </c>
    </row>
    <row r="1551" spans="3:8" x14ac:dyDescent="0.2">
      <c r="C1551" s="2" t="s">
        <v>1985</v>
      </c>
      <c r="H1551" s="3">
        <v>5616.01</v>
      </c>
    </row>
    <row r="1552" spans="3:8" x14ac:dyDescent="0.2">
      <c r="C1552" s="2" t="s">
        <v>1986</v>
      </c>
      <c r="D1552" s="2" t="s">
        <v>1987</v>
      </c>
      <c r="E1552" s="2" t="s">
        <v>66</v>
      </c>
      <c r="F1552" s="2" t="s">
        <v>67</v>
      </c>
      <c r="G1552" s="2" t="s">
        <v>15</v>
      </c>
      <c r="H1552" s="3">
        <v>5490</v>
      </c>
    </row>
    <row r="1553" spans="3:8" x14ac:dyDescent="0.2">
      <c r="E1553" s="2" t="s">
        <v>61</v>
      </c>
      <c r="F1553" s="2" t="s">
        <v>62</v>
      </c>
      <c r="G1553" s="2" t="s">
        <v>15</v>
      </c>
      <c r="H1553" s="3">
        <v>1281</v>
      </c>
    </row>
    <row r="1554" spans="3:8" x14ac:dyDescent="0.2">
      <c r="C1554" s="2" t="s">
        <v>1988</v>
      </c>
      <c r="H1554" s="3">
        <v>6771</v>
      </c>
    </row>
    <row r="1555" spans="3:8" x14ac:dyDescent="0.2">
      <c r="C1555" s="2" t="s">
        <v>1989</v>
      </c>
      <c r="D1555" s="2" t="s">
        <v>509</v>
      </c>
      <c r="E1555" s="2" t="s">
        <v>21</v>
      </c>
      <c r="F1555" s="2" t="s">
        <v>22</v>
      </c>
      <c r="G1555" s="2" t="s">
        <v>15</v>
      </c>
      <c r="H1555" s="3">
        <v>283.8</v>
      </c>
    </row>
    <row r="1556" spans="3:8" x14ac:dyDescent="0.2">
      <c r="E1556" s="2" t="s">
        <v>66</v>
      </c>
      <c r="F1556" s="2" t="s">
        <v>67</v>
      </c>
      <c r="G1556" s="2" t="s">
        <v>15</v>
      </c>
      <c r="H1556" s="3">
        <v>137.85999999999999</v>
      </c>
    </row>
    <row r="1557" spans="3:8" x14ac:dyDescent="0.2">
      <c r="C1557" s="2" t="s">
        <v>1990</v>
      </c>
      <c r="H1557" s="3">
        <v>421.65999999999997</v>
      </c>
    </row>
    <row r="1558" spans="3:8" x14ac:dyDescent="0.2">
      <c r="C1558" s="2" t="s">
        <v>1991</v>
      </c>
      <c r="D1558" s="2" t="s">
        <v>1992</v>
      </c>
      <c r="E1558" s="2" t="s">
        <v>1775</v>
      </c>
      <c r="F1558" s="2" t="s">
        <v>1776</v>
      </c>
      <c r="G1558" s="2" t="s">
        <v>15</v>
      </c>
      <c r="H1558" s="3">
        <v>36630.659999999996</v>
      </c>
    </row>
    <row r="1559" spans="3:8" x14ac:dyDescent="0.2">
      <c r="C1559" s="2" t="s">
        <v>1993</v>
      </c>
      <c r="H1559" s="3">
        <v>36630.659999999996</v>
      </c>
    </row>
    <row r="1560" spans="3:8" x14ac:dyDescent="0.2">
      <c r="C1560" s="2" t="s">
        <v>1994</v>
      </c>
      <c r="D1560" s="2" t="s">
        <v>12</v>
      </c>
      <c r="E1560" s="2" t="s">
        <v>439</v>
      </c>
      <c r="F1560" s="2" t="s">
        <v>440</v>
      </c>
      <c r="G1560" s="2" t="s">
        <v>15</v>
      </c>
      <c r="H1560" s="3">
        <v>142.77000000000001</v>
      </c>
    </row>
    <row r="1561" spans="3:8" x14ac:dyDescent="0.2">
      <c r="C1561" s="2" t="s">
        <v>1995</v>
      </c>
      <c r="H1561" s="3">
        <v>142.77000000000001</v>
      </c>
    </row>
    <row r="1562" spans="3:8" x14ac:dyDescent="0.2">
      <c r="C1562" s="2" t="s">
        <v>1996</v>
      </c>
      <c r="D1562" s="2" t="s">
        <v>1997</v>
      </c>
      <c r="E1562" s="2" t="s">
        <v>21</v>
      </c>
      <c r="F1562" s="2" t="s">
        <v>22</v>
      </c>
      <c r="G1562" s="2" t="s">
        <v>15</v>
      </c>
      <c r="H1562" s="3">
        <v>61852.479999999996</v>
      </c>
    </row>
    <row r="1563" spans="3:8" x14ac:dyDescent="0.2">
      <c r="C1563" s="2" t="s">
        <v>1998</v>
      </c>
      <c r="H1563" s="3">
        <v>61852.479999999996</v>
      </c>
    </row>
    <row r="1564" spans="3:8" x14ac:dyDescent="0.2">
      <c r="C1564" s="2" t="s">
        <v>1999</v>
      </c>
      <c r="D1564" s="2" t="s">
        <v>12</v>
      </c>
      <c r="E1564" s="2" t="s">
        <v>205</v>
      </c>
      <c r="F1564" s="2" t="s">
        <v>206</v>
      </c>
      <c r="G1564" s="2" t="s">
        <v>15</v>
      </c>
      <c r="H1564" s="3">
        <v>358.39</v>
      </c>
    </row>
    <row r="1565" spans="3:8" x14ac:dyDescent="0.2">
      <c r="C1565" s="2" t="s">
        <v>2000</v>
      </c>
      <c r="H1565" s="3">
        <v>358.39</v>
      </c>
    </row>
    <row r="1566" spans="3:8" x14ac:dyDescent="0.2">
      <c r="C1566" s="2" t="s">
        <v>2001</v>
      </c>
      <c r="D1566" s="2" t="s">
        <v>2002</v>
      </c>
      <c r="E1566" s="2" t="s">
        <v>53</v>
      </c>
      <c r="F1566" s="2" t="s">
        <v>54</v>
      </c>
      <c r="G1566" s="2" t="s">
        <v>15</v>
      </c>
      <c r="H1566" s="3">
        <v>1098</v>
      </c>
    </row>
    <row r="1567" spans="3:8" x14ac:dyDescent="0.2">
      <c r="C1567" s="2" t="s">
        <v>2003</v>
      </c>
      <c r="H1567" s="3">
        <v>1098</v>
      </c>
    </row>
    <row r="1568" spans="3:8" x14ac:dyDescent="0.2">
      <c r="C1568" s="2" t="s">
        <v>2004</v>
      </c>
      <c r="D1568" s="2" t="s">
        <v>2005</v>
      </c>
      <c r="E1568" s="2" t="s">
        <v>205</v>
      </c>
      <c r="F1568" s="2" t="s">
        <v>206</v>
      </c>
      <c r="G1568" s="2" t="s">
        <v>15</v>
      </c>
      <c r="H1568" s="3">
        <v>214.81</v>
      </c>
    </row>
    <row r="1569" spans="3:8" x14ac:dyDescent="0.2">
      <c r="E1569" s="2" t="s">
        <v>13</v>
      </c>
      <c r="F1569" s="2" t="s">
        <v>14</v>
      </c>
      <c r="G1569" s="2" t="s">
        <v>15</v>
      </c>
      <c r="H1569" s="3">
        <v>3267.21</v>
      </c>
    </row>
    <row r="1570" spans="3:8" x14ac:dyDescent="0.2">
      <c r="E1570" s="2" t="s">
        <v>16</v>
      </c>
      <c r="F1570" s="2" t="s">
        <v>17</v>
      </c>
      <c r="G1570" s="2" t="s">
        <v>15</v>
      </c>
      <c r="H1570" s="3">
        <v>617.55999999999995</v>
      </c>
    </row>
    <row r="1571" spans="3:8" x14ac:dyDescent="0.2">
      <c r="C1571" s="2" t="s">
        <v>2006</v>
      </c>
      <c r="H1571" s="3">
        <v>4099.58</v>
      </c>
    </row>
    <row r="1572" spans="3:8" x14ac:dyDescent="0.2">
      <c r="C1572" s="2" t="s">
        <v>2007</v>
      </c>
      <c r="D1572" s="2" t="s">
        <v>2008</v>
      </c>
      <c r="E1572" s="2" t="s">
        <v>13</v>
      </c>
      <c r="F1572" s="2" t="s">
        <v>14</v>
      </c>
      <c r="G1572" s="2" t="s">
        <v>15</v>
      </c>
      <c r="H1572" s="3">
        <v>4186.8600000000006</v>
      </c>
    </row>
    <row r="1573" spans="3:8" x14ac:dyDescent="0.2">
      <c r="E1573" s="2" t="s">
        <v>16</v>
      </c>
      <c r="F1573" s="2" t="s">
        <v>17</v>
      </c>
      <c r="G1573" s="2" t="s">
        <v>15</v>
      </c>
      <c r="H1573" s="3">
        <v>200.57</v>
      </c>
    </row>
    <row r="1574" spans="3:8" x14ac:dyDescent="0.2">
      <c r="C1574" s="2" t="s">
        <v>2009</v>
      </c>
      <c r="H1574" s="3">
        <v>4387.43</v>
      </c>
    </row>
    <row r="1575" spans="3:8" x14ac:dyDescent="0.2">
      <c r="C1575" s="2" t="s">
        <v>2010</v>
      </c>
      <c r="D1575" s="2" t="s">
        <v>1060</v>
      </c>
      <c r="E1575" s="2" t="s">
        <v>21</v>
      </c>
      <c r="F1575" s="2" t="s">
        <v>22</v>
      </c>
      <c r="G1575" s="2" t="s">
        <v>15</v>
      </c>
      <c r="H1575" s="3">
        <v>7354.7900000000009</v>
      </c>
    </row>
    <row r="1576" spans="3:8" x14ac:dyDescent="0.2">
      <c r="C1576" s="2" t="s">
        <v>2011</v>
      </c>
      <c r="H1576" s="3">
        <v>7354.7900000000009</v>
      </c>
    </row>
    <row r="1577" spans="3:8" x14ac:dyDescent="0.2">
      <c r="C1577" s="2" t="s">
        <v>2012</v>
      </c>
      <c r="D1577" s="2" t="s">
        <v>2013</v>
      </c>
      <c r="E1577" s="2" t="s">
        <v>205</v>
      </c>
      <c r="F1577" s="2" t="s">
        <v>206</v>
      </c>
      <c r="G1577" s="2" t="s">
        <v>15</v>
      </c>
      <c r="H1577" s="3">
        <v>1418.56</v>
      </c>
    </row>
    <row r="1578" spans="3:8" x14ac:dyDescent="0.2">
      <c r="E1578" s="2" t="s">
        <v>13</v>
      </c>
      <c r="F1578" s="2" t="s">
        <v>14</v>
      </c>
      <c r="G1578" s="2" t="s">
        <v>15</v>
      </c>
      <c r="H1578" s="3">
        <v>5269.08</v>
      </c>
    </row>
    <row r="1579" spans="3:8" x14ac:dyDescent="0.2">
      <c r="E1579" s="2" t="s">
        <v>16</v>
      </c>
      <c r="F1579" s="2" t="s">
        <v>17</v>
      </c>
      <c r="G1579" s="2" t="s">
        <v>15</v>
      </c>
      <c r="H1579" s="3">
        <v>635.13</v>
      </c>
    </row>
    <row r="1580" spans="3:8" x14ac:dyDescent="0.2">
      <c r="C1580" s="2" t="s">
        <v>2014</v>
      </c>
      <c r="H1580" s="3">
        <v>7322.7699999999995</v>
      </c>
    </row>
    <row r="1581" spans="3:8" x14ac:dyDescent="0.2">
      <c r="C1581" s="2" t="s">
        <v>2015</v>
      </c>
      <c r="D1581" s="2" t="s">
        <v>2016</v>
      </c>
      <c r="E1581" s="2" t="s">
        <v>34</v>
      </c>
      <c r="F1581" s="2" t="s">
        <v>35</v>
      </c>
      <c r="G1581" s="2" t="s">
        <v>15</v>
      </c>
      <c r="H1581" s="3">
        <v>1500</v>
      </c>
    </row>
    <row r="1582" spans="3:8" x14ac:dyDescent="0.2">
      <c r="C1582" s="2" t="s">
        <v>2017</v>
      </c>
      <c r="H1582" s="3">
        <v>1500</v>
      </c>
    </row>
    <row r="1583" spans="3:8" x14ac:dyDescent="0.2">
      <c r="C1583" s="2" t="s">
        <v>2018</v>
      </c>
      <c r="D1583" s="2" t="s">
        <v>12</v>
      </c>
      <c r="E1583" s="2" t="s">
        <v>306</v>
      </c>
      <c r="F1583" s="2" t="s">
        <v>307</v>
      </c>
      <c r="G1583" s="2" t="s">
        <v>15</v>
      </c>
      <c r="H1583" s="3">
        <v>344.45</v>
      </c>
    </row>
    <row r="1584" spans="3:8" x14ac:dyDescent="0.2">
      <c r="C1584" s="2" t="s">
        <v>2019</v>
      </c>
      <c r="H1584" s="3">
        <v>344.45</v>
      </c>
    </row>
    <row r="1585" spans="3:8" x14ac:dyDescent="0.2">
      <c r="C1585" s="2" t="s">
        <v>2020</v>
      </c>
      <c r="D1585" s="2" t="s">
        <v>2021</v>
      </c>
      <c r="E1585" s="2" t="s">
        <v>61</v>
      </c>
      <c r="F1585" s="2" t="s">
        <v>62</v>
      </c>
      <c r="G1585" s="2" t="s">
        <v>15</v>
      </c>
      <c r="H1585" s="3">
        <v>3600</v>
      </c>
    </row>
    <row r="1586" spans="3:8" x14ac:dyDescent="0.2">
      <c r="C1586" s="2" t="s">
        <v>2022</v>
      </c>
      <c r="H1586" s="3">
        <v>3600</v>
      </c>
    </row>
    <row r="1587" spans="3:8" x14ac:dyDescent="0.2">
      <c r="C1587" s="2" t="s">
        <v>2023</v>
      </c>
      <c r="D1587" s="2" t="s">
        <v>2024</v>
      </c>
      <c r="E1587" s="2" t="s">
        <v>34</v>
      </c>
      <c r="F1587" s="2" t="s">
        <v>35</v>
      </c>
      <c r="G1587" s="2" t="s">
        <v>15</v>
      </c>
      <c r="H1587" s="3">
        <v>990</v>
      </c>
    </row>
    <row r="1588" spans="3:8" x14ac:dyDescent="0.2">
      <c r="C1588" s="2" t="s">
        <v>2025</v>
      </c>
      <c r="H1588" s="3">
        <v>990</v>
      </c>
    </row>
    <row r="1589" spans="3:8" x14ac:dyDescent="0.2">
      <c r="C1589" s="2" t="s">
        <v>2026</v>
      </c>
      <c r="D1589" s="2" t="s">
        <v>2027</v>
      </c>
      <c r="E1589" s="2" t="s">
        <v>13</v>
      </c>
      <c r="F1589" s="2" t="s">
        <v>14</v>
      </c>
      <c r="G1589" s="2" t="s">
        <v>15</v>
      </c>
      <c r="H1589" s="3">
        <v>5164.2300000000005</v>
      </c>
    </row>
    <row r="1590" spans="3:8" x14ac:dyDescent="0.2">
      <c r="E1590" s="2" t="s">
        <v>16</v>
      </c>
      <c r="F1590" s="2" t="s">
        <v>17</v>
      </c>
      <c r="G1590" s="2" t="s">
        <v>15</v>
      </c>
      <c r="H1590" s="3">
        <v>1105.56</v>
      </c>
    </row>
    <row r="1591" spans="3:8" x14ac:dyDescent="0.2">
      <c r="C1591" s="2" t="s">
        <v>2028</v>
      </c>
      <c r="H1591" s="3">
        <v>6269.7900000000009</v>
      </c>
    </row>
    <row r="1592" spans="3:8" x14ac:dyDescent="0.2">
      <c r="C1592" s="2" t="s">
        <v>2029</v>
      </c>
      <c r="D1592" s="2" t="s">
        <v>2030</v>
      </c>
      <c r="E1592" s="2" t="s">
        <v>39</v>
      </c>
      <c r="F1592" s="2" t="s">
        <v>40</v>
      </c>
      <c r="G1592" s="2" t="s">
        <v>15</v>
      </c>
      <c r="H1592" s="3">
        <v>13475.310000000001</v>
      </c>
    </row>
    <row r="1593" spans="3:8" x14ac:dyDescent="0.2">
      <c r="C1593" s="2" t="s">
        <v>2031</v>
      </c>
      <c r="H1593" s="3">
        <v>13475.310000000001</v>
      </c>
    </row>
    <row r="1594" spans="3:8" x14ac:dyDescent="0.2">
      <c r="C1594" s="2" t="s">
        <v>2032</v>
      </c>
      <c r="D1594" s="2" t="s">
        <v>2033</v>
      </c>
      <c r="E1594" s="2" t="s">
        <v>66</v>
      </c>
      <c r="F1594" s="2" t="s">
        <v>67</v>
      </c>
      <c r="G1594" s="2" t="s">
        <v>15</v>
      </c>
      <c r="H1594" s="3">
        <v>195.2</v>
      </c>
    </row>
    <row r="1595" spans="3:8" x14ac:dyDescent="0.2">
      <c r="E1595" s="2" t="s">
        <v>345</v>
      </c>
      <c r="F1595" s="2" t="s">
        <v>346</v>
      </c>
      <c r="G1595" s="2" t="s">
        <v>15</v>
      </c>
      <c r="H1595" s="3">
        <v>823.5</v>
      </c>
    </row>
    <row r="1596" spans="3:8" x14ac:dyDescent="0.2">
      <c r="C1596" s="2" t="s">
        <v>2034</v>
      </c>
      <c r="H1596" s="3">
        <v>1018.7</v>
      </c>
    </row>
    <row r="1597" spans="3:8" x14ac:dyDescent="0.2">
      <c r="C1597" s="2" t="s">
        <v>2035</v>
      </c>
      <c r="D1597" s="2" t="s">
        <v>2036</v>
      </c>
      <c r="E1597" s="2" t="s">
        <v>66</v>
      </c>
      <c r="F1597" s="2" t="s">
        <v>67</v>
      </c>
      <c r="G1597" s="2" t="s">
        <v>15</v>
      </c>
      <c r="H1597" s="3">
        <v>37805.039999999994</v>
      </c>
    </row>
    <row r="1598" spans="3:8" x14ac:dyDescent="0.2">
      <c r="C1598" s="2" t="s">
        <v>2037</v>
      </c>
      <c r="H1598" s="3">
        <v>37805.039999999994</v>
      </c>
    </row>
    <row r="1599" spans="3:8" x14ac:dyDescent="0.2">
      <c r="C1599" s="2" t="s">
        <v>2038</v>
      </c>
      <c r="D1599" s="2" t="s">
        <v>12</v>
      </c>
      <c r="E1599" s="2" t="s">
        <v>225</v>
      </c>
      <c r="F1599" s="2" t="s">
        <v>226</v>
      </c>
      <c r="G1599" s="2" t="s">
        <v>15</v>
      </c>
      <c r="H1599" s="3">
        <v>16525</v>
      </c>
    </row>
    <row r="1600" spans="3:8" x14ac:dyDescent="0.2">
      <c r="C1600" s="2" t="s">
        <v>2039</v>
      </c>
      <c r="H1600" s="3">
        <v>16525</v>
      </c>
    </row>
    <row r="1601" spans="3:8" x14ac:dyDescent="0.2">
      <c r="C1601" s="2" t="s">
        <v>2040</v>
      </c>
      <c r="D1601" s="2" t="s">
        <v>2041</v>
      </c>
      <c r="E1601" s="2" t="s">
        <v>409</v>
      </c>
      <c r="F1601" s="2" t="s">
        <v>410</v>
      </c>
      <c r="G1601" s="2" t="s">
        <v>15</v>
      </c>
      <c r="H1601" s="3">
        <v>504.29999999999995</v>
      </c>
    </row>
    <row r="1602" spans="3:8" x14ac:dyDescent="0.2">
      <c r="C1602" s="2" t="s">
        <v>2042</v>
      </c>
      <c r="H1602" s="3">
        <v>504.29999999999995</v>
      </c>
    </row>
    <row r="1603" spans="3:8" x14ac:dyDescent="0.2">
      <c r="C1603" s="2" t="s">
        <v>2043</v>
      </c>
      <c r="D1603" s="2" t="s">
        <v>12</v>
      </c>
      <c r="E1603" s="2" t="s">
        <v>345</v>
      </c>
      <c r="F1603" s="2" t="s">
        <v>346</v>
      </c>
      <c r="G1603" s="2" t="s">
        <v>15</v>
      </c>
      <c r="H1603" s="3">
        <v>218.2</v>
      </c>
    </row>
    <row r="1604" spans="3:8" x14ac:dyDescent="0.2">
      <c r="C1604" s="2" t="s">
        <v>2044</v>
      </c>
      <c r="H1604" s="3">
        <v>218.2</v>
      </c>
    </row>
    <row r="1605" spans="3:8" x14ac:dyDescent="0.2">
      <c r="C1605" s="2" t="s">
        <v>2045</v>
      </c>
      <c r="D1605" s="2" t="s">
        <v>2046</v>
      </c>
      <c r="E1605" s="2" t="s">
        <v>66</v>
      </c>
      <c r="F1605" s="2" t="s">
        <v>67</v>
      </c>
      <c r="G1605" s="2" t="s">
        <v>15</v>
      </c>
      <c r="H1605" s="3">
        <v>1164.8</v>
      </c>
    </row>
    <row r="1606" spans="3:8" x14ac:dyDescent="0.2">
      <c r="C1606" s="2" t="s">
        <v>2047</v>
      </c>
      <c r="H1606" s="3">
        <v>1164.8</v>
      </c>
    </row>
    <row r="1607" spans="3:8" x14ac:dyDescent="0.2">
      <c r="C1607" s="2" t="s">
        <v>2048</v>
      </c>
      <c r="D1607" s="2" t="s">
        <v>872</v>
      </c>
      <c r="E1607" s="2" t="s">
        <v>34</v>
      </c>
      <c r="F1607" s="2" t="s">
        <v>35</v>
      </c>
      <c r="G1607" s="2" t="s">
        <v>15</v>
      </c>
      <c r="H1607" s="3">
        <v>743.39999999999986</v>
      </c>
    </row>
    <row r="1608" spans="3:8" x14ac:dyDescent="0.2">
      <c r="C1608" s="2" t="s">
        <v>2049</v>
      </c>
      <c r="H1608" s="3">
        <v>743.39999999999986</v>
      </c>
    </row>
    <row r="1609" spans="3:8" x14ac:dyDescent="0.2">
      <c r="C1609" s="2" t="s">
        <v>2050</v>
      </c>
      <c r="D1609" s="2" t="s">
        <v>2051</v>
      </c>
      <c r="E1609" s="2" t="s">
        <v>66</v>
      </c>
      <c r="F1609" s="2" t="s">
        <v>67</v>
      </c>
      <c r="G1609" s="2" t="s">
        <v>15</v>
      </c>
      <c r="H1609" s="3">
        <v>183</v>
      </c>
    </row>
    <row r="1610" spans="3:8" x14ac:dyDescent="0.2">
      <c r="C1610" s="2" t="s">
        <v>2052</v>
      </c>
      <c r="H1610" s="3">
        <v>183</v>
      </c>
    </row>
    <row r="1611" spans="3:8" x14ac:dyDescent="0.2">
      <c r="C1611" s="2" t="s">
        <v>2053</v>
      </c>
      <c r="D1611" s="2" t="s">
        <v>2054</v>
      </c>
      <c r="E1611" s="2" t="s">
        <v>500</v>
      </c>
      <c r="F1611" s="2" t="s">
        <v>501</v>
      </c>
      <c r="G1611" s="2" t="s">
        <v>302</v>
      </c>
      <c r="H1611" s="3">
        <v>38768.17</v>
      </c>
    </row>
    <row r="1612" spans="3:8" x14ac:dyDescent="0.2">
      <c r="C1612" s="2" t="s">
        <v>2055</v>
      </c>
      <c r="H1612" s="3">
        <v>38768.17</v>
      </c>
    </row>
    <row r="1613" spans="3:8" x14ac:dyDescent="0.2">
      <c r="C1613" s="2" t="s">
        <v>2056</v>
      </c>
      <c r="D1613" s="2" t="s">
        <v>2057</v>
      </c>
      <c r="E1613" s="2" t="s">
        <v>221</v>
      </c>
      <c r="F1613" s="2" t="s">
        <v>222</v>
      </c>
      <c r="G1613" s="2" t="s">
        <v>15</v>
      </c>
      <c r="H1613" s="3">
        <v>13368.900000000001</v>
      </c>
    </row>
    <row r="1614" spans="3:8" x14ac:dyDescent="0.2">
      <c r="C1614" s="2" t="s">
        <v>2058</v>
      </c>
      <c r="H1614" s="3">
        <v>13368.900000000001</v>
      </c>
    </row>
    <row r="1615" spans="3:8" x14ac:dyDescent="0.2">
      <c r="C1615" s="2" t="s">
        <v>2059</v>
      </c>
      <c r="D1615" s="2" t="s">
        <v>12</v>
      </c>
      <c r="E1615" s="2" t="s">
        <v>113</v>
      </c>
      <c r="F1615" s="2" t="s">
        <v>114</v>
      </c>
      <c r="G1615" s="2" t="s">
        <v>15</v>
      </c>
      <c r="H1615" s="3">
        <v>7840.83</v>
      </c>
    </row>
    <row r="1616" spans="3:8" x14ac:dyDescent="0.2">
      <c r="C1616" s="2" t="s">
        <v>2060</v>
      </c>
      <c r="H1616" s="3">
        <v>7840.83</v>
      </c>
    </row>
    <row r="1617" spans="3:8" x14ac:dyDescent="0.2">
      <c r="C1617" s="2" t="s">
        <v>2061</v>
      </c>
      <c r="D1617" s="2" t="s">
        <v>12</v>
      </c>
      <c r="E1617" s="2" t="s">
        <v>205</v>
      </c>
      <c r="F1617" s="2" t="s">
        <v>206</v>
      </c>
      <c r="G1617" s="2" t="s">
        <v>15</v>
      </c>
      <c r="H1617" s="3">
        <v>325.90999999999997</v>
      </c>
    </row>
    <row r="1618" spans="3:8" x14ac:dyDescent="0.2">
      <c r="E1618" s="2" t="s">
        <v>13</v>
      </c>
      <c r="F1618" s="2" t="s">
        <v>14</v>
      </c>
      <c r="G1618" s="2" t="s">
        <v>15</v>
      </c>
      <c r="H1618" s="3">
        <v>6878.4500000000007</v>
      </c>
    </row>
    <row r="1619" spans="3:8" x14ac:dyDescent="0.2">
      <c r="E1619" s="2" t="s">
        <v>306</v>
      </c>
      <c r="F1619" s="2" t="s">
        <v>307</v>
      </c>
      <c r="G1619" s="2" t="s">
        <v>15</v>
      </c>
      <c r="H1619" s="3">
        <v>1003</v>
      </c>
    </row>
    <row r="1620" spans="3:8" x14ac:dyDescent="0.2">
      <c r="E1620" s="2" t="s">
        <v>16</v>
      </c>
      <c r="F1620" s="2" t="s">
        <v>17</v>
      </c>
      <c r="G1620" s="2" t="s">
        <v>15</v>
      </c>
      <c r="H1620" s="3">
        <v>1758.2600000000002</v>
      </c>
    </row>
    <row r="1621" spans="3:8" x14ac:dyDescent="0.2">
      <c r="C1621" s="2" t="s">
        <v>2062</v>
      </c>
      <c r="H1621" s="3">
        <v>9965.6200000000008</v>
      </c>
    </row>
    <row r="1622" spans="3:8" x14ac:dyDescent="0.2">
      <c r="C1622" s="2" t="s">
        <v>2063</v>
      </c>
      <c r="D1622" s="2" t="s">
        <v>12</v>
      </c>
      <c r="E1622" s="2" t="s">
        <v>16</v>
      </c>
      <c r="F1622" s="2" t="s">
        <v>17</v>
      </c>
      <c r="G1622" s="2" t="s">
        <v>15</v>
      </c>
      <c r="H1622" s="3">
        <v>5921.06</v>
      </c>
    </row>
    <row r="1623" spans="3:8" x14ac:dyDescent="0.2">
      <c r="C1623" s="2" t="s">
        <v>2064</v>
      </c>
      <c r="H1623" s="3">
        <v>5921.06</v>
      </c>
    </row>
    <row r="1624" spans="3:8" x14ac:dyDescent="0.2">
      <c r="C1624" s="2" t="s">
        <v>2065</v>
      </c>
      <c r="D1624" s="2" t="s">
        <v>2066</v>
      </c>
      <c r="E1624" s="2" t="s">
        <v>21</v>
      </c>
      <c r="F1624" s="2" t="s">
        <v>22</v>
      </c>
      <c r="G1624" s="2" t="s">
        <v>15</v>
      </c>
      <c r="H1624" s="3">
        <v>52.27</v>
      </c>
    </row>
    <row r="1625" spans="3:8" x14ac:dyDescent="0.2">
      <c r="E1625" s="2" t="s">
        <v>74</v>
      </c>
      <c r="F1625" s="2" t="s">
        <v>75</v>
      </c>
      <c r="G1625" s="2" t="s">
        <v>15</v>
      </c>
      <c r="H1625" s="3">
        <v>52.28</v>
      </c>
    </row>
    <row r="1626" spans="3:8" x14ac:dyDescent="0.2">
      <c r="C1626" s="2" t="s">
        <v>2067</v>
      </c>
      <c r="H1626" s="3">
        <v>104.55000000000001</v>
      </c>
    </row>
    <row r="1627" spans="3:8" x14ac:dyDescent="0.2">
      <c r="C1627" s="2" t="s">
        <v>2068</v>
      </c>
      <c r="D1627" s="2" t="s">
        <v>2069</v>
      </c>
      <c r="E1627" s="2" t="s">
        <v>66</v>
      </c>
      <c r="F1627" s="2" t="s">
        <v>67</v>
      </c>
      <c r="G1627" s="2" t="s">
        <v>15</v>
      </c>
      <c r="H1627" s="3">
        <v>4888</v>
      </c>
    </row>
    <row r="1628" spans="3:8" x14ac:dyDescent="0.2">
      <c r="C1628" s="2" t="s">
        <v>2070</v>
      </c>
      <c r="H1628" s="3">
        <v>4888</v>
      </c>
    </row>
    <row r="1629" spans="3:8" x14ac:dyDescent="0.2">
      <c r="C1629" s="2" t="s">
        <v>2071</v>
      </c>
      <c r="D1629" s="2" t="s">
        <v>12</v>
      </c>
      <c r="E1629" s="2" t="s">
        <v>306</v>
      </c>
      <c r="F1629" s="2" t="s">
        <v>307</v>
      </c>
      <c r="G1629" s="2" t="s">
        <v>15</v>
      </c>
      <c r="H1629" s="3">
        <v>1863.19</v>
      </c>
    </row>
    <row r="1630" spans="3:8" x14ac:dyDescent="0.2">
      <c r="C1630" s="2" t="s">
        <v>2072</v>
      </c>
      <c r="H1630" s="3">
        <v>1863.19</v>
      </c>
    </row>
    <row r="1631" spans="3:8" x14ac:dyDescent="0.2">
      <c r="C1631" s="2" t="s">
        <v>2073</v>
      </c>
      <c r="D1631" s="2" t="s">
        <v>2074</v>
      </c>
      <c r="E1631" s="2" t="s">
        <v>39</v>
      </c>
      <c r="F1631" s="2" t="s">
        <v>40</v>
      </c>
      <c r="G1631" s="2" t="s">
        <v>15</v>
      </c>
      <c r="H1631" s="3">
        <v>87557.64</v>
      </c>
    </row>
    <row r="1632" spans="3:8" x14ac:dyDescent="0.2">
      <c r="C1632" s="2" t="s">
        <v>2075</v>
      </c>
      <c r="H1632" s="3">
        <v>87557.64</v>
      </c>
    </row>
    <row r="1633" spans="3:8" x14ac:dyDescent="0.2">
      <c r="C1633" s="2" t="s">
        <v>2076</v>
      </c>
      <c r="D1633" s="2" t="s">
        <v>2077</v>
      </c>
      <c r="E1633" s="2" t="s">
        <v>66</v>
      </c>
      <c r="F1633" s="2" t="s">
        <v>67</v>
      </c>
      <c r="G1633" s="2" t="s">
        <v>15</v>
      </c>
      <c r="H1633" s="3">
        <v>6135.18</v>
      </c>
    </row>
    <row r="1634" spans="3:8" x14ac:dyDescent="0.2">
      <c r="C1634" s="2" t="s">
        <v>2078</v>
      </c>
      <c r="H1634" s="3">
        <v>6135.18</v>
      </c>
    </row>
    <row r="1635" spans="3:8" x14ac:dyDescent="0.2">
      <c r="C1635" s="2" t="s">
        <v>2079</v>
      </c>
      <c r="D1635" s="2" t="s">
        <v>2080</v>
      </c>
      <c r="E1635" s="2" t="s">
        <v>409</v>
      </c>
      <c r="F1635" s="2" t="s">
        <v>410</v>
      </c>
      <c r="G1635" s="2" t="s">
        <v>15</v>
      </c>
      <c r="H1635" s="3">
        <v>88.84</v>
      </c>
    </row>
    <row r="1636" spans="3:8" x14ac:dyDescent="0.2">
      <c r="C1636" s="2" t="s">
        <v>2081</v>
      </c>
      <c r="H1636" s="3">
        <v>88.84</v>
      </c>
    </row>
    <row r="1637" spans="3:8" x14ac:dyDescent="0.2">
      <c r="C1637" s="2" t="s">
        <v>2082</v>
      </c>
      <c r="D1637" s="2" t="s">
        <v>12</v>
      </c>
      <c r="E1637" s="2" t="s">
        <v>1054</v>
      </c>
      <c r="F1637" s="2" t="s">
        <v>1055</v>
      </c>
      <c r="G1637" s="2" t="s">
        <v>15</v>
      </c>
      <c r="H1637" s="3">
        <v>1076.8399999999999</v>
      </c>
    </row>
    <row r="1638" spans="3:8" x14ac:dyDescent="0.2">
      <c r="C1638" s="2" t="s">
        <v>2083</v>
      </c>
      <c r="H1638" s="3">
        <v>1076.8399999999999</v>
      </c>
    </row>
    <row r="1639" spans="3:8" x14ac:dyDescent="0.2">
      <c r="C1639" s="2" t="s">
        <v>2084</v>
      </c>
      <c r="D1639" s="2" t="s">
        <v>2085</v>
      </c>
      <c r="E1639" s="2" t="s">
        <v>13</v>
      </c>
      <c r="F1639" s="2" t="s">
        <v>14</v>
      </c>
      <c r="G1639" s="2" t="s">
        <v>15</v>
      </c>
      <c r="H1639" s="3">
        <v>2555.85</v>
      </c>
    </row>
    <row r="1640" spans="3:8" x14ac:dyDescent="0.2">
      <c r="E1640" s="2" t="s">
        <v>16</v>
      </c>
      <c r="F1640" s="2" t="s">
        <v>17</v>
      </c>
      <c r="G1640" s="2" t="s">
        <v>15</v>
      </c>
      <c r="H1640" s="3">
        <v>657.34</v>
      </c>
    </row>
    <row r="1641" spans="3:8" x14ac:dyDescent="0.2">
      <c r="C1641" s="2" t="s">
        <v>2086</v>
      </c>
      <c r="H1641" s="3">
        <v>3213.19</v>
      </c>
    </row>
    <row r="1642" spans="3:8" x14ac:dyDescent="0.2">
      <c r="C1642" s="2" t="s">
        <v>2087</v>
      </c>
      <c r="D1642" s="2" t="s">
        <v>2088</v>
      </c>
      <c r="E1642" s="2" t="s">
        <v>66</v>
      </c>
      <c r="F1642" s="2" t="s">
        <v>67</v>
      </c>
      <c r="G1642" s="2" t="s">
        <v>15</v>
      </c>
      <c r="H1642" s="3">
        <v>9404.57</v>
      </c>
    </row>
    <row r="1643" spans="3:8" x14ac:dyDescent="0.2">
      <c r="C1643" s="2" t="s">
        <v>2089</v>
      </c>
      <c r="H1643" s="3">
        <v>9404.57</v>
      </c>
    </row>
    <row r="1644" spans="3:8" x14ac:dyDescent="0.2">
      <c r="C1644" s="2" t="s">
        <v>2090</v>
      </c>
      <c r="D1644" s="2" t="s">
        <v>2091</v>
      </c>
      <c r="E1644" s="2" t="s">
        <v>99</v>
      </c>
      <c r="F1644" s="2" t="s">
        <v>100</v>
      </c>
      <c r="G1644" s="2" t="s">
        <v>15</v>
      </c>
      <c r="H1644" s="3">
        <v>1924.5</v>
      </c>
    </row>
    <row r="1645" spans="3:8" x14ac:dyDescent="0.2">
      <c r="C1645" s="2" t="s">
        <v>2092</v>
      </c>
      <c r="H1645" s="3">
        <v>1924.5</v>
      </c>
    </row>
    <row r="1646" spans="3:8" x14ac:dyDescent="0.2">
      <c r="C1646" s="2" t="s">
        <v>2093</v>
      </c>
      <c r="D1646" s="2" t="s">
        <v>2094</v>
      </c>
      <c r="E1646" s="2" t="s">
        <v>34</v>
      </c>
      <c r="F1646" s="2" t="s">
        <v>35</v>
      </c>
      <c r="G1646" s="2" t="s">
        <v>15</v>
      </c>
      <c r="H1646" s="3">
        <v>2967</v>
      </c>
    </row>
    <row r="1647" spans="3:8" x14ac:dyDescent="0.2">
      <c r="C1647" s="2" t="s">
        <v>2095</v>
      </c>
      <c r="H1647" s="3">
        <v>2967</v>
      </c>
    </row>
    <row r="1648" spans="3:8" x14ac:dyDescent="0.2">
      <c r="C1648" s="2" t="s">
        <v>2096</v>
      </c>
      <c r="D1648" s="2" t="s">
        <v>12</v>
      </c>
      <c r="E1648" s="2" t="s">
        <v>846</v>
      </c>
      <c r="F1648" s="2" t="s">
        <v>847</v>
      </c>
      <c r="G1648" s="2" t="s">
        <v>15</v>
      </c>
      <c r="H1648" s="3">
        <v>7687.58</v>
      </c>
    </row>
    <row r="1649" spans="3:8" x14ac:dyDescent="0.2">
      <c r="C1649" s="2" t="s">
        <v>2097</v>
      </c>
      <c r="H1649" s="3">
        <v>7687.58</v>
      </c>
    </row>
    <row r="1650" spans="3:8" x14ac:dyDescent="0.2">
      <c r="C1650" s="2" t="s">
        <v>2098</v>
      </c>
      <c r="D1650" s="2" t="s">
        <v>2099</v>
      </c>
      <c r="E1650" s="2" t="s">
        <v>66</v>
      </c>
      <c r="F1650" s="2" t="s">
        <v>67</v>
      </c>
      <c r="G1650" s="2" t="s">
        <v>15</v>
      </c>
      <c r="H1650" s="3">
        <v>2526.4899999999998</v>
      </c>
    </row>
    <row r="1651" spans="3:8" x14ac:dyDescent="0.2">
      <c r="C1651" s="2" t="s">
        <v>2100</v>
      </c>
      <c r="H1651" s="3">
        <v>2526.4899999999998</v>
      </c>
    </row>
    <row r="1652" spans="3:8" x14ac:dyDescent="0.2">
      <c r="C1652" s="2" t="s">
        <v>2101</v>
      </c>
      <c r="D1652" s="2" t="s">
        <v>2102</v>
      </c>
      <c r="E1652" s="2" t="s">
        <v>53</v>
      </c>
      <c r="F1652" s="2" t="s">
        <v>54</v>
      </c>
      <c r="G1652" s="2" t="s">
        <v>15</v>
      </c>
      <c r="H1652" s="3">
        <v>292.8</v>
      </c>
    </row>
    <row r="1653" spans="3:8" x14ac:dyDescent="0.2">
      <c r="C1653" s="2" t="s">
        <v>2103</v>
      </c>
      <c r="H1653" s="3">
        <v>292.8</v>
      </c>
    </row>
    <row r="1654" spans="3:8" x14ac:dyDescent="0.2">
      <c r="C1654" s="2" t="s">
        <v>2104</v>
      </c>
      <c r="D1654" s="2" t="s">
        <v>2105</v>
      </c>
      <c r="E1654" s="2" t="s">
        <v>66</v>
      </c>
      <c r="F1654" s="2" t="s">
        <v>67</v>
      </c>
      <c r="G1654" s="2" t="s">
        <v>15</v>
      </c>
      <c r="H1654" s="3">
        <v>380.64</v>
      </c>
    </row>
    <row r="1655" spans="3:8" x14ac:dyDescent="0.2">
      <c r="C1655" s="2" t="s">
        <v>2106</v>
      </c>
      <c r="H1655" s="3">
        <v>380.64</v>
      </c>
    </row>
    <row r="1656" spans="3:8" x14ac:dyDescent="0.2">
      <c r="C1656" s="2" t="s">
        <v>2107</v>
      </c>
      <c r="D1656" s="2" t="s">
        <v>2108</v>
      </c>
      <c r="E1656" s="2" t="s">
        <v>659</v>
      </c>
      <c r="F1656" s="2" t="s">
        <v>660</v>
      </c>
      <c r="G1656" s="2" t="s">
        <v>302</v>
      </c>
      <c r="H1656" s="3">
        <v>11468</v>
      </c>
    </row>
    <row r="1657" spans="3:8" x14ac:dyDescent="0.2">
      <c r="C1657" s="2" t="s">
        <v>2109</v>
      </c>
      <c r="H1657" s="3">
        <v>11468</v>
      </c>
    </row>
    <row r="1658" spans="3:8" x14ac:dyDescent="0.2">
      <c r="C1658" s="2" t="s">
        <v>2110</v>
      </c>
      <c r="D1658" s="2" t="s">
        <v>12</v>
      </c>
      <c r="E1658" s="2" t="s">
        <v>51</v>
      </c>
      <c r="F1658" s="2" t="s">
        <v>52</v>
      </c>
      <c r="G1658" s="2" t="s">
        <v>15</v>
      </c>
      <c r="H1658" s="3">
        <v>366</v>
      </c>
    </row>
    <row r="1659" spans="3:8" x14ac:dyDescent="0.2">
      <c r="E1659" s="2" t="s">
        <v>53</v>
      </c>
      <c r="F1659" s="2" t="s">
        <v>54</v>
      </c>
      <c r="G1659" s="2" t="s">
        <v>15</v>
      </c>
      <c r="H1659" s="3">
        <v>632.44000000000005</v>
      </c>
    </row>
    <row r="1660" spans="3:8" x14ac:dyDescent="0.2">
      <c r="C1660" s="2" t="s">
        <v>2111</v>
      </c>
      <c r="H1660" s="3">
        <v>998.44</v>
      </c>
    </row>
    <row r="1661" spans="3:8" x14ac:dyDescent="0.2">
      <c r="C1661" s="2" t="s">
        <v>2112</v>
      </c>
      <c r="D1661" s="2" t="s">
        <v>2113</v>
      </c>
      <c r="E1661" s="2" t="s">
        <v>13</v>
      </c>
      <c r="F1661" s="2" t="s">
        <v>14</v>
      </c>
      <c r="G1661" s="2" t="s">
        <v>15</v>
      </c>
      <c r="H1661" s="3">
        <v>4474.25</v>
      </c>
    </row>
    <row r="1662" spans="3:8" x14ac:dyDescent="0.2">
      <c r="E1662" s="2" t="s">
        <v>16</v>
      </c>
      <c r="F1662" s="2" t="s">
        <v>17</v>
      </c>
      <c r="G1662" s="2" t="s">
        <v>15</v>
      </c>
      <c r="H1662" s="3">
        <v>242.78</v>
      </c>
    </row>
    <row r="1663" spans="3:8" x14ac:dyDescent="0.2">
      <c r="C1663" s="2" t="s">
        <v>2114</v>
      </c>
      <c r="H1663" s="3">
        <v>4717.03</v>
      </c>
    </row>
    <row r="1664" spans="3:8" x14ac:dyDescent="0.2">
      <c r="C1664" s="2" t="s">
        <v>2115</v>
      </c>
      <c r="D1664" s="2" t="s">
        <v>2116</v>
      </c>
      <c r="E1664" s="2" t="s">
        <v>306</v>
      </c>
      <c r="F1664" s="2" t="s">
        <v>307</v>
      </c>
      <c r="G1664" s="2" t="s">
        <v>15</v>
      </c>
      <c r="H1664" s="3">
        <v>7750</v>
      </c>
    </row>
    <row r="1665" spans="3:8" x14ac:dyDescent="0.2">
      <c r="C1665" s="2" t="s">
        <v>2117</v>
      </c>
      <c r="H1665" s="3">
        <v>7750</v>
      </c>
    </row>
    <row r="1666" spans="3:8" x14ac:dyDescent="0.2">
      <c r="C1666" s="2" t="s">
        <v>2118</v>
      </c>
      <c r="D1666" s="2" t="s">
        <v>12</v>
      </c>
      <c r="E1666" s="2" t="s">
        <v>34</v>
      </c>
      <c r="F1666" s="2" t="s">
        <v>35</v>
      </c>
      <c r="G1666" s="2" t="s">
        <v>15</v>
      </c>
      <c r="H1666" s="3">
        <v>3123</v>
      </c>
    </row>
    <row r="1667" spans="3:8" x14ac:dyDescent="0.2">
      <c r="C1667" s="2" t="s">
        <v>2119</v>
      </c>
      <c r="H1667" s="3">
        <v>3123</v>
      </c>
    </row>
    <row r="1668" spans="3:8" x14ac:dyDescent="0.2">
      <c r="C1668" s="2" t="s">
        <v>2120</v>
      </c>
      <c r="D1668" s="2" t="s">
        <v>2121</v>
      </c>
      <c r="E1668" s="2" t="s">
        <v>210</v>
      </c>
      <c r="F1668" s="2" t="s">
        <v>211</v>
      </c>
      <c r="G1668" s="2" t="s">
        <v>15</v>
      </c>
      <c r="H1668" s="3">
        <v>532.1</v>
      </c>
    </row>
    <row r="1669" spans="3:8" x14ac:dyDescent="0.2">
      <c r="C1669" s="2" t="s">
        <v>2122</v>
      </c>
      <c r="H1669" s="3">
        <v>532.1</v>
      </c>
    </row>
    <row r="1670" spans="3:8" x14ac:dyDescent="0.2">
      <c r="C1670" s="2" t="s">
        <v>2123</v>
      </c>
      <c r="D1670" s="2" t="s">
        <v>2124</v>
      </c>
      <c r="E1670" s="2" t="s">
        <v>85</v>
      </c>
      <c r="F1670" s="2" t="s">
        <v>86</v>
      </c>
      <c r="G1670" s="2" t="s">
        <v>15</v>
      </c>
      <c r="H1670" s="3">
        <v>289.3</v>
      </c>
    </row>
    <row r="1671" spans="3:8" x14ac:dyDescent="0.2">
      <c r="C1671" s="2" t="s">
        <v>2125</v>
      </c>
      <c r="H1671" s="3">
        <v>289.3</v>
      </c>
    </row>
    <row r="1672" spans="3:8" x14ac:dyDescent="0.2">
      <c r="C1672" s="2" t="s">
        <v>2126</v>
      </c>
      <c r="D1672" s="2" t="s">
        <v>12</v>
      </c>
      <c r="E1672" s="2" t="s">
        <v>210</v>
      </c>
      <c r="F1672" s="2" t="s">
        <v>211</v>
      </c>
      <c r="G1672" s="2" t="s">
        <v>15</v>
      </c>
      <c r="H1672" s="3">
        <v>2645</v>
      </c>
    </row>
    <row r="1673" spans="3:8" x14ac:dyDescent="0.2">
      <c r="C1673" s="2" t="s">
        <v>2127</v>
      </c>
      <c r="H1673" s="3">
        <v>2645</v>
      </c>
    </row>
    <row r="1674" spans="3:8" x14ac:dyDescent="0.2">
      <c r="C1674" s="2" t="s">
        <v>2128</v>
      </c>
      <c r="D1674" s="2" t="s">
        <v>2129</v>
      </c>
      <c r="E1674" s="2" t="s">
        <v>409</v>
      </c>
      <c r="F1674" s="2" t="s">
        <v>410</v>
      </c>
      <c r="G1674" s="2" t="s">
        <v>15</v>
      </c>
      <c r="H1674" s="3">
        <v>712.72</v>
      </c>
    </row>
    <row r="1675" spans="3:8" x14ac:dyDescent="0.2">
      <c r="E1675" s="2" t="s">
        <v>113</v>
      </c>
      <c r="F1675" s="2" t="s">
        <v>114</v>
      </c>
      <c r="G1675" s="2" t="s">
        <v>15</v>
      </c>
      <c r="H1675" s="3">
        <v>93955.98000000001</v>
      </c>
    </row>
    <row r="1676" spans="3:8" x14ac:dyDescent="0.2">
      <c r="C1676" s="2" t="s">
        <v>2130</v>
      </c>
      <c r="H1676" s="3">
        <v>94668.700000000012</v>
      </c>
    </row>
    <row r="1677" spans="3:8" x14ac:dyDescent="0.2">
      <c r="C1677" s="2" t="s">
        <v>2131</v>
      </c>
      <c r="D1677" s="2" t="s">
        <v>2132</v>
      </c>
      <c r="E1677" s="2" t="s">
        <v>66</v>
      </c>
      <c r="F1677" s="2" t="s">
        <v>67</v>
      </c>
      <c r="G1677" s="2" t="s">
        <v>15</v>
      </c>
      <c r="H1677" s="3">
        <v>19084.230000000003</v>
      </c>
    </row>
    <row r="1678" spans="3:8" x14ac:dyDescent="0.2">
      <c r="C1678" s="2" t="s">
        <v>2133</v>
      </c>
      <c r="H1678" s="3">
        <v>19084.230000000003</v>
      </c>
    </row>
    <row r="1679" spans="3:8" x14ac:dyDescent="0.2">
      <c r="C1679" s="2" t="s">
        <v>2134</v>
      </c>
      <c r="D1679" s="2" t="s">
        <v>2135</v>
      </c>
      <c r="E1679" s="2" t="s">
        <v>13</v>
      </c>
      <c r="F1679" s="2" t="s">
        <v>14</v>
      </c>
      <c r="G1679" s="2" t="s">
        <v>15</v>
      </c>
      <c r="H1679" s="3">
        <v>6729.6100000000006</v>
      </c>
    </row>
    <row r="1680" spans="3:8" x14ac:dyDescent="0.2">
      <c r="E1680" s="2" t="s">
        <v>16</v>
      </c>
      <c r="F1680" s="2" t="s">
        <v>17</v>
      </c>
      <c r="G1680" s="2" t="s">
        <v>15</v>
      </c>
      <c r="H1680" s="3">
        <v>242.54</v>
      </c>
    </row>
    <row r="1681" spans="3:8" x14ac:dyDescent="0.2">
      <c r="C1681" s="2" t="s">
        <v>2136</v>
      </c>
      <c r="H1681" s="3">
        <v>6972.1500000000005</v>
      </c>
    </row>
    <row r="1682" spans="3:8" x14ac:dyDescent="0.2">
      <c r="C1682" s="2" t="s">
        <v>2137</v>
      </c>
      <c r="D1682" s="2" t="s">
        <v>12</v>
      </c>
      <c r="E1682" s="2" t="s">
        <v>158</v>
      </c>
      <c r="F1682" s="2" t="s">
        <v>159</v>
      </c>
      <c r="G1682" s="2" t="s">
        <v>15</v>
      </c>
      <c r="H1682" s="3">
        <v>1691.74</v>
      </c>
    </row>
    <row r="1683" spans="3:8" x14ac:dyDescent="0.2">
      <c r="C1683" s="2" t="s">
        <v>2138</v>
      </c>
      <c r="H1683" s="3">
        <v>1691.74</v>
      </c>
    </row>
    <row r="1684" spans="3:8" x14ac:dyDescent="0.2">
      <c r="C1684" s="2" t="s">
        <v>2139</v>
      </c>
      <c r="D1684" s="2" t="s">
        <v>2140</v>
      </c>
      <c r="E1684" s="2" t="s">
        <v>66</v>
      </c>
      <c r="F1684" s="2" t="s">
        <v>67</v>
      </c>
      <c r="G1684" s="2" t="s">
        <v>15</v>
      </c>
      <c r="H1684" s="3">
        <v>190.32</v>
      </c>
    </row>
    <row r="1685" spans="3:8" x14ac:dyDescent="0.2">
      <c r="C1685" s="2" t="s">
        <v>2141</v>
      </c>
      <c r="H1685" s="3">
        <v>190.32</v>
      </c>
    </row>
    <row r="1686" spans="3:8" x14ac:dyDescent="0.2">
      <c r="C1686" s="2" t="s">
        <v>2142</v>
      </c>
      <c r="D1686" s="2" t="s">
        <v>2143</v>
      </c>
      <c r="E1686" s="2" t="s">
        <v>66</v>
      </c>
      <c r="F1686" s="2" t="s">
        <v>67</v>
      </c>
      <c r="G1686" s="2" t="s">
        <v>15</v>
      </c>
      <c r="H1686" s="3">
        <v>2163.1999999999998</v>
      </c>
    </row>
    <row r="1687" spans="3:8" x14ac:dyDescent="0.2">
      <c r="C1687" s="2" t="s">
        <v>2144</v>
      </c>
      <c r="H1687" s="3">
        <v>2163.1999999999998</v>
      </c>
    </row>
    <row r="1688" spans="3:8" x14ac:dyDescent="0.2">
      <c r="C1688" s="2" t="s">
        <v>2145</v>
      </c>
      <c r="D1688" s="2" t="s">
        <v>2146</v>
      </c>
      <c r="E1688" s="2" t="s">
        <v>34</v>
      </c>
      <c r="F1688" s="2" t="s">
        <v>35</v>
      </c>
      <c r="G1688" s="2" t="s">
        <v>15</v>
      </c>
      <c r="H1688" s="3">
        <v>38.07</v>
      </c>
    </row>
    <row r="1689" spans="3:8" x14ac:dyDescent="0.2">
      <c r="C1689" s="2" t="s">
        <v>2147</v>
      </c>
      <c r="H1689" s="3">
        <v>38.07</v>
      </c>
    </row>
    <row r="1690" spans="3:8" x14ac:dyDescent="0.2">
      <c r="C1690" s="2" t="s">
        <v>2148</v>
      </c>
      <c r="D1690" s="2" t="s">
        <v>2149</v>
      </c>
      <c r="E1690" s="2" t="s">
        <v>16</v>
      </c>
      <c r="F1690" s="2" t="s">
        <v>17</v>
      </c>
      <c r="G1690" s="2" t="s">
        <v>15</v>
      </c>
      <c r="H1690" s="3">
        <v>9839.08</v>
      </c>
    </row>
    <row r="1691" spans="3:8" x14ac:dyDescent="0.2">
      <c r="C1691" s="2" t="s">
        <v>2150</v>
      </c>
      <c r="H1691" s="3">
        <v>9839.08</v>
      </c>
    </row>
    <row r="1692" spans="3:8" x14ac:dyDescent="0.2">
      <c r="C1692" s="2" t="s">
        <v>2151</v>
      </c>
      <c r="D1692" s="2" t="s">
        <v>2152</v>
      </c>
      <c r="E1692" s="2" t="s">
        <v>21</v>
      </c>
      <c r="F1692" s="2" t="s">
        <v>22</v>
      </c>
      <c r="G1692" s="2" t="s">
        <v>15</v>
      </c>
      <c r="H1692" s="3">
        <v>7321.6</v>
      </c>
    </row>
    <row r="1693" spans="3:8" x14ac:dyDescent="0.2">
      <c r="C1693" s="2" t="s">
        <v>2153</v>
      </c>
      <c r="H1693" s="3">
        <v>7321.6</v>
      </c>
    </row>
    <row r="1694" spans="3:8" x14ac:dyDescent="0.2">
      <c r="C1694" s="2" t="s">
        <v>2154</v>
      </c>
      <c r="D1694" s="2" t="s">
        <v>2155</v>
      </c>
      <c r="E1694" s="2" t="s">
        <v>66</v>
      </c>
      <c r="F1694" s="2" t="s">
        <v>67</v>
      </c>
      <c r="G1694" s="2" t="s">
        <v>15</v>
      </c>
      <c r="H1694" s="3">
        <v>160.99</v>
      </c>
    </row>
    <row r="1695" spans="3:8" x14ac:dyDescent="0.2">
      <c r="C1695" s="2" t="s">
        <v>2156</v>
      </c>
      <c r="H1695" s="3">
        <v>160.99</v>
      </c>
    </row>
    <row r="1696" spans="3:8" x14ac:dyDescent="0.2">
      <c r="C1696" s="2" t="s">
        <v>2157</v>
      </c>
      <c r="D1696" s="2" t="s">
        <v>12</v>
      </c>
      <c r="E1696" s="2" t="s">
        <v>225</v>
      </c>
      <c r="F1696" s="2" t="s">
        <v>226</v>
      </c>
      <c r="G1696" s="2" t="s">
        <v>15</v>
      </c>
      <c r="H1696" s="3">
        <v>16265</v>
      </c>
    </row>
    <row r="1697" spans="3:8" x14ac:dyDescent="0.2">
      <c r="C1697" s="2" t="s">
        <v>2158</v>
      </c>
      <c r="H1697" s="3">
        <v>16265</v>
      </c>
    </row>
    <row r="1698" spans="3:8" x14ac:dyDescent="0.2">
      <c r="C1698" s="2" t="s">
        <v>2159</v>
      </c>
      <c r="D1698" s="2" t="s">
        <v>2160</v>
      </c>
      <c r="E1698" s="2" t="s">
        <v>846</v>
      </c>
      <c r="F1698" s="2" t="s">
        <v>847</v>
      </c>
      <c r="G1698" s="2" t="s">
        <v>15</v>
      </c>
      <c r="H1698" s="3">
        <v>597.27</v>
      </c>
    </row>
    <row r="1699" spans="3:8" x14ac:dyDescent="0.2">
      <c r="C1699" s="2" t="s">
        <v>2161</v>
      </c>
      <c r="H1699" s="3">
        <v>597.27</v>
      </c>
    </row>
    <row r="1700" spans="3:8" x14ac:dyDescent="0.2">
      <c r="C1700" s="2" t="s">
        <v>2162</v>
      </c>
      <c r="D1700" s="2" t="s">
        <v>2163</v>
      </c>
      <c r="E1700" s="2" t="s">
        <v>16</v>
      </c>
      <c r="F1700" s="2" t="s">
        <v>17</v>
      </c>
      <c r="G1700" s="2" t="s">
        <v>15</v>
      </c>
      <c r="H1700" s="3">
        <v>3886.9999999999973</v>
      </c>
    </row>
    <row r="1701" spans="3:8" x14ac:dyDescent="0.2">
      <c r="E1701" s="2" t="s">
        <v>46</v>
      </c>
      <c r="F1701" s="2" t="s">
        <v>47</v>
      </c>
      <c r="G1701" s="2" t="s">
        <v>15</v>
      </c>
      <c r="H1701" s="3">
        <v>25.41</v>
      </c>
    </row>
    <row r="1702" spans="3:8" x14ac:dyDescent="0.2">
      <c r="C1702" s="2" t="s">
        <v>2164</v>
      </c>
      <c r="H1702" s="3">
        <v>3912.4099999999971</v>
      </c>
    </row>
    <row r="1703" spans="3:8" x14ac:dyDescent="0.2">
      <c r="C1703" s="2" t="s">
        <v>2165</v>
      </c>
      <c r="D1703" s="2" t="s">
        <v>12</v>
      </c>
      <c r="E1703" s="2" t="s">
        <v>158</v>
      </c>
      <c r="F1703" s="2" t="s">
        <v>159</v>
      </c>
      <c r="G1703" s="2" t="s">
        <v>15</v>
      </c>
      <c r="H1703" s="3">
        <v>44.36</v>
      </c>
    </row>
    <row r="1704" spans="3:8" x14ac:dyDescent="0.2">
      <c r="C1704" s="2" t="s">
        <v>2166</v>
      </c>
      <c r="H1704" s="3">
        <v>44.36</v>
      </c>
    </row>
    <row r="1705" spans="3:8" x14ac:dyDescent="0.2">
      <c r="C1705" s="2" t="s">
        <v>2167</v>
      </c>
      <c r="D1705" s="2" t="s">
        <v>2168</v>
      </c>
      <c r="E1705" s="2" t="s">
        <v>66</v>
      </c>
      <c r="F1705" s="2" t="s">
        <v>67</v>
      </c>
      <c r="G1705" s="2" t="s">
        <v>15</v>
      </c>
      <c r="H1705" s="3">
        <v>640.5</v>
      </c>
    </row>
    <row r="1706" spans="3:8" x14ac:dyDescent="0.2">
      <c r="E1706" s="2" t="s">
        <v>51</v>
      </c>
      <c r="F1706" s="2" t="s">
        <v>52</v>
      </c>
      <c r="G1706" s="2" t="s">
        <v>15</v>
      </c>
      <c r="H1706" s="3">
        <v>1759.72</v>
      </c>
    </row>
    <row r="1707" spans="3:8" x14ac:dyDescent="0.2">
      <c r="C1707" s="2" t="s">
        <v>2169</v>
      </c>
      <c r="H1707" s="3">
        <v>2400.2200000000003</v>
      </c>
    </row>
    <row r="1708" spans="3:8" x14ac:dyDescent="0.2">
      <c r="C1708" s="2" t="s">
        <v>2170</v>
      </c>
      <c r="D1708" s="2" t="s">
        <v>2171</v>
      </c>
      <c r="E1708" s="2" t="s">
        <v>34</v>
      </c>
      <c r="F1708" s="2" t="s">
        <v>35</v>
      </c>
      <c r="G1708" s="2" t="s">
        <v>15</v>
      </c>
      <c r="H1708" s="3">
        <v>945</v>
      </c>
    </row>
    <row r="1709" spans="3:8" x14ac:dyDescent="0.2">
      <c r="C1709" s="2" t="s">
        <v>2172</v>
      </c>
      <c r="H1709" s="3">
        <v>945</v>
      </c>
    </row>
    <row r="1710" spans="3:8" x14ac:dyDescent="0.2">
      <c r="C1710" s="2" t="s">
        <v>2173</v>
      </c>
      <c r="D1710" s="2" t="s">
        <v>2174</v>
      </c>
      <c r="E1710" s="2" t="s">
        <v>66</v>
      </c>
      <c r="F1710" s="2" t="s">
        <v>67</v>
      </c>
      <c r="G1710" s="2" t="s">
        <v>15</v>
      </c>
      <c r="H1710" s="3">
        <v>1067.5</v>
      </c>
    </row>
    <row r="1711" spans="3:8" x14ac:dyDescent="0.2">
      <c r="C1711" s="2" t="s">
        <v>2175</v>
      </c>
      <c r="H1711" s="3">
        <v>1067.5</v>
      </c>
    </row>
    <row r="1712" spans="3:8" x14ac:dyDescent="0.2">
      <c r="C1712" s="2" t="s">
        <v>2176</v>
      </c>
      <c r="D1712" s="2" t="s">
        <v>2177</v>
      </c>
      <c r="E1712" s="2" t="s">
        <v>66</v>
      </c>
      <c r="F1712" s="2" t="s">
        <v>67</v>
      </c>
      <c r="G1712" s="2" t="s">
        <v>15</v>
      </c>
      <c r="H1712" s="3">
        <v>1001.38</v>
      </c>
    </row>
    <row r="1713" spans="3:8" x14ac:dyDescent="0.2">
      <c r="E1713" s="2" t="s">
        <v>345</v>
      </c>
      <c r="F1713" s="2" t="s">
        <v>346</v>
      </c>
      <c r="G1713" s="2" t="s">
        <v>15</v>
      </c>
      <c r="H1713" s="3">
        <v>2348.6400000000003</v>
      </c>
    </row>
    <row r="1714" spans="3:8" x14ac:dyDescent="0.2">
      <c r="C1714" s="2" t="s">
        <v>2178</v>
      </c>
      <c r="H1714" s="3">
        <v>3350.0200000000004</v>
      </c>
    </row>
    <row r="1715" spans="3:8" x14ac:dyDescent="0.2">
      <c r="C1715" s="2" t="s">
        <v>2179</v>
      </c>
      <c r="D1715" s="2" t="s">
        <v>2180</v>
      </c>
      <c r="E1715" s="2" t="s">
        <v>53</v>
      </c>
      <c r="F1715" s="2" t="s">
        <v>54</v>
      </c>
      <c r="G1715" s="2" t="s">
        <v>15</v>
      </c>
      <c r="H1715" s="3">
        <v>1670.1299999999999</v>
      </c>
    </row>
    <row r="1716" spans="3:8" x14ac:dyDescent="0.2">
      <c r="E1716" s="2" t="s">
        <v>594</v>
      </c>
      <c r="F1716" s="2" t="s">
        <v>595</v>
      </c>
      <c r="G1716" s="2" t="s">
        <v>15</v>
      </c>
      <c r="H1716" s="3">
        <v>2147.89</v>
      </c>
    </row>
    <row r="1717" spans="3:8" x14ac:dyDescent="0.2">
      <c r="C1717" s="2" t="s">
        <v>2181</v>
      </c>
      <c r="H1717" s="3">
        <v>3818.0199999999995</v>
      </c>
    </row>
    <row r="1718" spans="3:8" x14ac:dyDescent="0.2">
      <c r="C1718" s="2" t="s">
        <v>2182</v>
      </c>
      <c r="D1718" s="2" t="s">
        <v>12</v>
      </c>
      <c r="E1718" s="2" t="s">
        <v>306</v>
      </c>
      <c r="F1718" s="2" t="s">
        <v>307</v>
      </c>
      <c r="G1718" s="2" t="s">
        <v>15</v>
      </c>
      <c r="H1718" s="3">
        <v>1832.81</v>
      </c>
    </row>
    <row r="1719" spans="3:8" x14ac:dyDescent="0.2">
      <c r="C1719" s="2" t="s">
        <v>2183</v>
      </c>
      <c r="H1719" s="3">
        <v>1832.81</v>
      </c>
    </row>
    <row r="1720" spans="3:8" x14ac:dyDescent="0.2">
      <c r="C1720" s="2" t="s">
        <v>2184</v>
      </c>
      <c r="D1720" s="2" t="s">
        <v>2185</v>
      </c>
      <c r="E1720" s="2" t="s">
        <v>66</v>
      </c>
      <c r="F1720" s="2" t="s">
        <v>67</v>
      </c>
      <c r="G1720" s="2" t="s">
        <v>15</v>
      </c>
      <c r="H1720" s="3">
        <v>1991.92</v>
      </c>
    </row>
    <row r="1721" spans="3:8" x14ac:dyDescent="0.2">
      <c r="C1721" s="2" t="s">
        <v>2186</v>
      </c>
      <c r="H1721" s="3">
        <v>1991.92</v>
      </c>
    </row>
    <row r="1722" spans="3:8" x14ac:dyDescent="0.2">
      <c r="C1722" s="2" t="s">
        <v>2187</v>
      </c>
      <c r="D1722" s="2" t="s">
        <v>2188</v>
      </c>
      <c r="E1722" s="2" t="s">
        <v>74</v>
      </c>
      <c r="F1722" s="2" t="s">
        <v>75</v>
      </c>
      <c r="G1722" s="2" t="s">
        <v>15</v>
      </c>
      <c r="H1722" s="3">
        <v>3207.6000000000004</v>
      </c>
    </row>
    <row r="1723" spans="3:8" x14ac:dyDescent="0.2">
      <c r="C1723" s="2" t="s">
        <v>2189</v>
      </c>
      <c r="H1723" s="3">
        <v>3207.6000000000004</v>
      </c>
    </row>
    <row r="1724" spans="3:8" x14ac:dyDescent="0.2">
      <c r="C1724" s="2" t="s">
        <v>2190</v>
      </c>
      <c r="D1724" s="2" t="s">
        <v>2191</v>
      </c>
      <c r="E1724" s="2" t="s">
        <v>16</v>
      </c>
      <c r="F1724" s="2" t="s">
        <v>17</v>
      </c>
      <c r="G1724" s="2" t="s">
        <v>15</v>
      </c>
      <c r="H1724" s="3">
        <v>107770.95000000001</v>
      </c>
    </row>
    <row r="1725" spans="3:8" x14ac:dyDescent="0.2">
      <c r="C1725" s="2" t="s">
        <v>2192</v>
      </c>
      <c r="H1725" s="3">
        <v>107770.95000000001</v>
      </c>
    </row>
    <row r="1726" spans="3:8" x14ac:dyDescent="0.2">
      <c r="C1726" s="2" t="s">
        <v>2193</v>
      </c>
      <c r="D1726" s="2" t="s">
        <v>2194</v>
      </c>
      <c r="E1726" s="2" t="s">
        <v>205</v>
      </c>
      <c r="F1726" s="2" t="s">
        <v>206</v>
      </c>
      <c r="G1726" s="2" t="s">
        <v>15</v>
      </c>
      <c r="H1726" s="3">
        <v>7775.49</v>
      </c>
    </row>
    <row r="1727" spans="3:8" x14ac:dyDescent="0.2">
      <c r="C1727" s="2" t="s">
        <v>2195</v>
      </c>
      <c r="H1727" s="3">
        <v>7775.49</v>
      </c>
    </row>
    <row r="1728" spans="3:8" x14ac:dyDescent="0.2">
      <c r="C1728" s="2" t="s">
        <v>2196</v>
      </c>
      <c r="D1728" s="2" t="s">
        <v>2197</v>
      </c>
      <c r="E1728" s="2" t="s">
        <v>34</v>
      </c>
      <c r="F1728" s="2" t="s">
        <v>35</v>
      </c>
      <c r="G1728" s="2" t="s">
        <v>15</v>
      </c>
      <c r="H1728" s="3">
        <v>5325</v>
      </c>
    </row>
    <row r="1729" spans="3:8" x14ac:dyDescent="0.2">
      <c r="C1729" s="2" t="s">
        <v>2198</v>
      </c>
      <c r="H1729" s="3">
        <v>5325</v>
      </c>
    </row>
    <row r="1730" spans="3:8" x14ac:dyDescent="0.2">
      <c r="C1730" s="2" t="s">
        <v>2199</v>
      </c>
      <c r="D1730" s="2" t="s">
        <v>12</v>
      </c>
      <c r="E1730" s="2" t="s">
        <v>520</v>
      </c>
      <c r="F1730" s="2" t="s">
        <v>521</v>
      </c>
      <c r="G1730" s="2" t="s">
        <v>15</v>
      </c>
      <c r="H1730" s="3">
        <v>773.4</v>
      </c>
    </row>
    <row r="1731" spans="3:8" x14ac:dyDescent="0.2">
      <c r="C1731" s="2" t="s">
        <v>2200</v>
      </c>
      <c r="H1731" s="3">
        <v>773.4</v>
      </c>
    </row>
    <row r="1732" spans="3:8" x14ac:dyDescent="0.2">
      <c r="C1732" s="2" t="s">
        <v>2201</v>
      </c>
      <c r="D1732" s="2" t="s">
        <v>2202</v>
      </c>
      <c r="E1732" s="2" t="s">
        <v>21</v>
      </c>
      <c r="F1732" s="2" t="s">
        <v>22</v>
      </c>
      <c r="G1732" s="2" t="s">
        <v>15</v>
      </c>
      <c r="H1732" s="3">
        <v>1116.2800000000002</v>
      </c>
    </row>
    <row r="1733" spans="3:8" x14ac:dyDescent="0.2">
      <c r="C1733" s="2" t="s">
        <v>2203</v>
      </c>
      <c r="H1733" s="3">
        <v>1116.2800000000002</v>
      </c>
    </row>
    <row r="1734" spans="3:8" x14ac:dyDescent="0.2">
      <c r="C1734" s="2" t="s">
        <v>2204</v>
      </c>
      <c r="D1734" s="2" t="s">
        <v>2205</v>
      </c>
      <c r="E1734" s="2" t="s">
        <v>34</v>
      </c>
      <c r="F1734" s="2" t="s">
        <v>35</v>
      </c>
      <c r="G1734" s="2" t="s">
        <v>15</v>
      </c>
      <c r="H1734" s="3">
        <v>708</v>
      </c>
    </row>
    <row r="1735" spans="3:8" x14ac:dyDescent="0.2">
      <c r="C1735" s="2" t="s">
        <v>2206</v>
      </c>
      <c r="H1735" s="3">
        <v>708</v>
      </c>
    </row>
    <row r="1736" spans="3:8" x14ac:dyDescent="0.2">
      <c r="C1736" s="2" t="s">
        <v>2207</v>
      </c>
      <c r="D1736" s="2" t="s">
        <v>12</v>
      </c>
      <c r="E1736" s="2" t="s">
        <v>568</v>
      </c>
      <c r="F1736" s="2" t="s">
        <v>569</v>
      </c>
      <c r="G1736" s="2" t="s">
        <v>15</v>
      </c>
      <c r="H1736" s="3">
        <v>5171.3999999999996</v>
      </c>
    </row>
    <row r="1737" spans="3:8" x14ac:dyDescent="0.2">
      <c r="C1737" s="2" t="s">
        <v>2208</v>
      </c>
      <c r="H1737" s="3">
        <v>5171.3999999999996</v>
      </c>
    </row>
    <row r="1738" spans="3:8" x14ac:dyDescent="0.2">
      <c r="C1738" s="2" t="s">
        <v>2209</v>
      </c>
      <c r="D1738" s="2" t="s">
        <v>12</v>
      </c>
      <c r="E1738" s="2" t="s">
        <v>568</v>
      </c>
      <c r="F1738" s="2" t="s">
        <v>569</v>
      </c>
      <c r="G1738" s="2" t="s">
        <v>15</v>
      </c>
      <c r="H1738" s="3">
        <v>5171.3999999999996</v>
      </c>
    </row>
    <row r="1739" spans="3:8" x14ac:dyDescent="0.2">
      <c r="C1739" s="2" t="s">
        <v>2210</v>
      </c>
      <c r="H1739" s="3">
        <v>5171.3999999999996</v>
      </c>
    </row>
    <row r="1740" spans="3:8" x14ac:dyDescent="0.2">
      <c r="C1740" s="2" t="s">
        <v>2211</v>
      </c>
      <c r="D1740" s="2" t="s">
        <v>12</v>
      </c>
      <c r="E1740" s="2" t="s">
        <v>568</v>
      </c>
      <c r="F1740" s="2" t="s">
        <v>569</v>
      </c>
      <c r="G1740" s="2" t="s">
        <v>15</v>
      </c>
      <c r="H1740" s="3">
        <v>5171.3999999999996</v>
      </c>
    </row>
    <row r="1741" spans="3:8" x14ac:dyDescent="0.2">
      <c r="C1741" s="2" t="s">
        <v>2212</v>
      </c>
      <c r="H1741" s="3">
        <v>5171.3999999999996</v>
      </c>
    </row>
    <row r="1742" spans="3:8" x14ac:dyDescent="0.2">
      <c r="C1742" s="2" t="s">
        <v>2213</v>
      </c>
      <c r="D1742" s="2" t="s">
        <v>2214</v>
      </c>
      <c r="E1742" s="2" t="s">
        <v>34</v>
      </c>
      <c r="F1742" s="2" t="s">
        <v>35</v>
      </c>
      <c r="G1742" s="2" t="s">
        <v>15</v>
      </c>
      <c r="H1742" s="3">
        <v>3111</v>
      </c>
    </row>
    <row r="1743" spans="3:8" x14ac:dyDescent="0.2">
      <c r="C1743" s="2" t="s">
        <v>2215</v>
      </c>
      <c r="H1743" s="3">
        <v>3111</v>
      </c>
    </row>
    <row r="1744" spans="3:8" x14ac:dyDescent="0.2">
      <c r="C1744" s="2" t="s">
        <v>2216</v>
      </c>
      <c r="D1744" s="2" t="s">
        <v>2217</v>
      </c>
      <c r="E1744" s="2" t="s">
        <v>34</v>
      </c>
      <c r="F1744" s="2" t="s">
        <v>35</v>
      </c>
      <c r="G1744" s="2" t="s">
        <v>15</v>
      </c>
      <c r="H1744" s="3">
        <v>990</v>
      </c>
    </row>
    <row r="1745" spans="3:8" x14ac:dyDescent="0.2">
      <c r="C1745" s="2" t="s">
        <v>2218</v>
      </c>
      <c r="H1745" s="3">
        <v>990</v>
      </c>
    </row>
    <row r="1746" spans="3:8" x14ac:dyDescent="0.2">
      <c r="C1746" s="2" t="s">
        <v>2219</v>
      </c>
      <c r="D1746" s="2" t="s">
        <v>12</v>
      </c>
      <c r="E1746" s="2" t="s">
        <v>225</v>
      </c>
      <c r="F1746" s="2" t="s">
        <v>226</v>
      </c>
      <c r="G1746" s="2" t="s">
        <v>15</v>
      </c>
      <c r="H1746" s="3">
        <v>9900</v>
      </c>
    </row>
    <row r="1747" spans="3:8" x14ac:dyDescent="0.2">
      <c r="C1747" s="2" t="s">
        <v>2220</v>
      </c>
      <c r="H1747" s="3">
        <v>9900</v>
      </c>
    </row>
    <row r="1748" spans="3:8" x14ac:dyDescent="0.2">
      <c r="C1748" s="2" t="s">
        <v>2221</v>
      </c>
      <c r="D1748" s="2" t="s">
        <v>2222</v>
      </c>
      <c r="E1748" s="2" t="s">
        <v>345</v>
      </c>
      <c r="F1748" s="2" t="s">
        <v>346</v>
      </c>
      <c r="G1748" s="2" t="s">
        <v>15</v>
      </c>
      <c r="H1748" s="3">
        <v>2069.12</v>
      </c>
    </row>
    <row r="1749" spans="3:8" x14ac:dyDescent="0.2">
      <c r="C1749" s="2" t="s">
        <v>2223</v>
      </c>
      <c r="H1749" s="3">
        <v>2069.12</v>
      </c>
    </row>
    <row r="1750" spans="3:8" x14ac:dyDescent="0.2">
      <c r="C1750" s="2" t="s">
        <v>2224</v>
      </c>
      <c r="D1750" s="2" t="s">
        <v>12</v>
      </c>
      <c r="E1750" s="2" t="s">
        <v>846</v>
      </c>
      <c r="F1750" s="2" t="s">
        <v>847</v>
      </c>
      <c r="G1750" s="2" t="s">
        <v>15</v>
      </c>
      <c r="H1750" s="3">
        <v>1913.6</v>
      </c>
    </row>
    <row r="1751" spans="3:8" x14ac:dyDescent="0.2">
      <c r="C1751" s="2" t="s">
        <v>2225</v>
      </c>
      <c r="H1751" s="3">
        <v>1913.6</v>
      </c>
    </row>
    <row r="1752" spans="3:8" x14ac:dyDescent="0.2">
      <c r="C1752" s="2" t="s">
        <v>2226</v>
      </c>
      <c r="D1752" s="2" t="s">
        <v>2227</v>
      </c>
      <c r="E1752" s="2" t="s">
        <v>13</v>
      </c>
      <c r="F1752" s="2" t="s">
        <v>14</v>
      </c>
      <c r="G1752" s="2" t="s">
        <v>15</v>
      </c>
      <c r="H1752" s="3">
        <v>16913.47</v>
      </c>
    </row>
    <row r="1753" spans="3:8" x14ac:dyDescent="0.2">
      <c r="E1753" s="2" t="s">
        <v>16</v>
      </c>
      <c r="F1753" s="2" t="s">
        <v>17</v>
      </c>
      <c r="G1753" s="2" t="s">
        <v>15</v>
      </c>
      <c r="H1753" s="3">
        <v>373.32</v>
      </c>
    </row>
    <row r="1754" spans="3:8" x14ac:dyDescent="0.2">
      <c r="C1754" s="2" t="s">
        <v>2228</v>
      </c>
      <c r="H1754" s="3">
        <v>17286.79</v>
      </c>
    </row>
    <row r="1755" spans="3:8" x14ac:dyDescent="0.2">
      <c r="C1755" s="2" t="s">
        <v>2229</v>
      </c>
      <c r="D1755" s="2" t="s">
        <v>12</v>
      </c>
      <c r="E1755" s="2" t="s">
        <v>306</v>
      </c>
      <c r="F1755" s="2" t="s">
        <v>307</v>
      </c>
      <c r="G1755" s="2" t="s">
        <v>15</v>
      </c>
      <c r="H1755" s="3">
        <v>215.28</v>
      </c>
    </row>
    <row r="1756" spans="3:8" x14ac:dyDescent="0.2">
      <c r="C1756" s="2" t="s">
        <v>2230</v>
      </c>
      <c r="H1756" s="3">
        <v>215.28</v>
      </c>
    </row>
    <row r="1757" spans="3:8" x14ac:dyDescent="0.2">
      <c r="C1757" s="2" t="s">
        <v>2231</v>
      </c>
      <c r="D1757" s="2" t="s">
        <v>2232</v>
      </c>
      <c r="E1757" s="2" t="s">
        <v>409</v>
      </c>
      <c r="F1757" s="2" t="s">
        <v>410</v>
      </c>
      <c r="G1757" s="2" t="s">
        <v>15</v>
      </c>
      <c r="H1757" s="3">
        <v>26.16</v>
      </c>
    </row>
    <row r="1758" spans="3:8" x14ac:dyDescent="0.2">
      <c r="C1758" s="2" t="s">
        <v>2233</v>
      </c>
      <c r="H1758" s="3">
        <v>26.16</v>
      </c>
    </row>
    <row r="1759" spans="3:8" x14ac:dyDescent="0.2">
      <c r="C1759" s="2" t="s">
        <v>2234</v>
      </c>
      <c r="D1759" s="2" t="s">
        <v>2235</v>
      </c>
      <c r="E1759" s="2" t="s">
        <v>34</v>
      </c>
      <c r="F1759" s="2" t="s">
        <v>35</v>
      </c>
      <c r="G1759" s="2" t="s">
        <v>15</v>
      </c>
      <c r="H1759" s="3">
        <v>3111</v>
      </c>
    </row>
    <row r="1760" spans="3:8" x14ac:dyDescent="0.2">
      <c r="C1760" s="2" t="s">
        <v>2236</v>
      </c>
      <c r="H1760" s="3">
        <v>3111</v>
      </c>
    </row>
    <row r="1761" spans="3:8" x14ac:dyDescent="0.2">
      <c r="C1761" s="2" t="s">
        <v>2237</v>
      </c>
      <c r="D1761" s="2" t="s">
        <v>2238</v>
      </c>
      <c r="E1761" s="2" t="s">
        <v>66</v>
      </c>
      <c r="F1761" s="2" t="s">
        <v>67</v>
      </c>
      <c r="G1761" s="2" t="s">
        <v>15</v>
      </c>
      <c r="H1761" s="3">
        <v>1199.02</v>
      </c>
    </row>
    <row r="1762" spans="3:8" x14ac:dyDescent="0.2">
      <c r="C1762" s="2" t="s">
        <v>2239</v>
      </c>
      <c r="H1762" s="3">
        <v>1199.02</v>
      </c>
    </row>
    <row r="1763" spans="3:8" x14ac:dyDescent="0.2">
      <c r="C1763" s="2" t="s">
        <v>2240</v>
      </c>
      <c r="D1763" s="2" t="s">
        <v>2241</v>
      </c>
      <c r="E1763" s="2" t="s">
        <v>66</v>
      </c>
      <c r="F1763" s="2" t="s">
        <v>67</v>
      </c>
      <c r="G1763" s="2" t="s">
        <v>15</v>
      </c>
      <c r="H1763" s="3">
        <v>1112.6400000000001</v>
      </c>
    </row>
    <row r="1764" spans="3:8" x14ac:dyDescent="0.2">
      <c r="C1764" s="2" t="s">
        <v>2242</v>
      </c>
      <c r="H1764" s="3">
        <v>1112.6400000000001</v>
      </c>
    </row>
    <row r="1765" spans="3:8" x14ac:dyDescent="0.2">
      <c r="C1765" s="2" t="s">
        <v>2243</v>
      </c>
      <c r="D1765" s="2" t="s">
        <v>2244</v>
      </c>
      <c r="E1765" s="2" t="s">
        <v>66</v>
      </c>
      <c r="F1765" s="2" t="s">
        <v>67</v>
      </c>
      <c r="G1765" s="2" t="s">
        <v>15</v>
      </c>
      <c r="H1765" s="3">
        <v>1464</v>
      </c>
    </row>
    <row r="1766" spans="3:8" x14ac:dyDescent="0.2">
      <c r="C1766" s="2" t="s">
        <v>2245</v>
      </c>
      <c r="H1766" s="3">
        <v>1464</v>
      </c>
    </row>
    <row r="1767" spans="3:8" x14ac:dyDescent="0.2">
      <c r="C1767" s="2" t="s">
        <v>2246</v>
      </c>
      <c r="D1767" s="2" t="s">
        <v>2247</v>
      </c>
      <c r="E1767" s="2" t="s">
        <v>1054</v>
      </c>
      <c r="F1767" s="2" t="s">
        <v>1055</v>
      </c>
      <c r="G1767" s="2" t="s">
        <v>15</v>
      </c>
      <c r="H1767" s="3">
        <v>736</v>
      </c>
    </row>
    <row r="1768" spans="3:8" x14ac:dyDescent="0.2">
      <c r="C1768" s="2" t="s">
        <v>2248</v>
      </c>
      <c r="H1768" s="3">
        <v>736</v>
      </c>
    </row>
    <row r="1769" spans="3:8" x14ac:dyDescent="0.2">
      <c r="C1769" s="2" t="s">
        <v>2249</v>
      </c>
      <c r="D1769" s="2" t="s">
        <v>12</v>
      </c>
      <c r="E1769" s="2" t="s">
        <v>113</v>
      </c>
      <c r="F1769" s="2" t="s">
        <v>114</v>
      </c>
      <c r="G1769" s="2" t="s">
        <v>15</v>
      </c>
      <c r="H1769" s="3">
        <v>422</v>
      </c>
    </row>
    <row r="1770" spans="3:8" x14ac:dyDescent="0.2">
      <c r="E1770" s="2" t="s">
        <v>225</v>
      </c>
      <c r="F1770" s="2" t="s">
        <v>226</v>
      </c>
      <c r="G1770" s="2" t="s">
        <v>15</v>
      </c>
      <c r="H1770" s="3">
        <v>457</v>
      </c>
    </row>
    <row r="1771" spans="3:8" x14ac:dyDescent="0.2">
      <c r="C1771" s="2" t="s">
        <v>2250</v>
      </c>
      <c r="H1771" s="3">
        <v>879</v>
      </c>
    </row>
    <row r="1772" spans="3:8" x14ac:dyDescent="0.2">
      <c r="C1772" s="2" t="s">
        <v>2251</v>
      </c>
      <c r="D1772" s="2" t="s">
        <v>2252</v>
      </c>
      <c r="E1772" s="2" t="s">
        <v>409</v>
      </c>
      <c r="F1772" s="2" t="s">
        <v>410</v>
      </c>
      <c r="G1772" s="2" t="s">
        <v>15</v>
      </c>
      <c r="H1772" s="3">
        <v>8404.67</v>
      </c>
    </row>
    <row r="1773" spans="3:8" x14ac:dyDescent="0.2">
      <c r="C1773" s="2" t="s">
        <v>2253</v>
      </c>
      <c r="H1773" s="3">
        <v>8404.67</v>
      </c>
    </row>
    <row r="1774" spans="3:8" x14ac:dyDescent="0.2">
      <c r="C1774" s="2" t="s">
        <v>2254</v>
      </c>
      <c r="D1774" s="2" t="s">
        <v>2255</v>
      </c>
      <c r="E1774" s="2" t="s">
        <v>856</v>
      </c>
      <c r="F1774" s="2" t="s">
        <v>857</v>
      </c>
      <c r="G1774" s="2" t="s">
        <v>15</v>
      </c>
      <c r="H1774" s="3">
        <v>23890.400000000001</v>
      </c>
    </row>
    <row r="1775" spans="3:8" x14ac:dyDescent="0.2">
      <c r="C1775" s="2" t="s">
        <v>2256</v>
      </c>
      <c r="H1775" s="3">
        <v>23890.400000000001</v>
      </c>
    </row>
    <row r="1776" spans="3:8" x14ac:dyDescent="0.2">
      <c r="C1776" s="2" t="s">
        <v>2257</v>
      </c>
      <c r="D1776" s="2" t="s">
        <v>2258</v>
      </c>
      <c r="E1776" s="2" t="s">
        <v>66</v>
      </c>
      <c r="F1776" s="2" t="s">
        <v>67</v>
      </c>
      <c r="G1776" s="2" t="s">
        <v>15</v>
      </c>
      <c r="H1776" s="3">
        <v>200.63</v>
      </c>
    </row>
    <row r="1777" spans="3:8" x14ac:dyDescent="0.2">
      <c r="C1777" s="2" t="s">
        <v>2259</v>
      </c>
      <c r="H1777" s="3">
        <v>200.63</v>
      </c>
    </row>
    <row r="1778" spans="3:8" x14ac:dyDescent="0.2">
      <c r="C1778" s="2" t="s">
        <v>2260</v>
      </c>
      <c r="D1778" s="2" t="s">
        <v>2261</v>
      </c>
      <c r="E1778" s="2" t="s">
        <v>113</v>
      </c>
      <c r="F1778" s="2" t="s">
        <v>114</v>
      </c>
      <c r="G1778" s="2" t="s">
        <v>15</v>
      </c>
      <c r="H1778" s="3">
        <v>2850.91</v>
      </c>
    </row>
    <row r="1779" spans="3:8" x14ac:dyDescent="0.2">
      <c r="C1779" s="2" t="s">
        <v>2262</v>
      </c>
      <c r="H1779" s="3">
        <v>2850.91</v>
      </c>
    </row>
    <row r="1780" spans="3:8" x14ac:dyDescent="0.2">
      <c r="C1780" s="2" t="s">
        <v>2263</v>
      </c>
      <c r="D1780" s="2" t="s">
        <v>2264</v>
      </c>
      <c r="E1780" s="2" t="s">
        <v>41</v>
      </c>
      <c r="F1780" s="2" t="s">
        <v>42</v>
      </c>
      <c r="G1780" s="2" t="s">
        <v>15</v>
      </c>
      <c r="H1780" s="3">
        <v>5019.42</v>
      </c>
    </row>
    <row r="1781" spans="3:8" x14ac:dyDescent="0.2">
      <c r="E1781" s="2" t="s">
        <v>113</v>
      </c>
      <c r="F1781" s="2" t="s">
        <v>114</v>
      </c>
      <c r="G1781" s="2" t="s">
        <v>15</v>
      </c>
      <c r="H1781" s="3">
        <v>5019.42</v>
      </c>
    </row>
    <row r="1782" spans="3:8" x14ac:dyDescent="0.2">
      <c r="C1782" s="2" t="s">
        <v>2265</v>
      </c>
      <c r="H1782" s="3">
        <v>10038.84</v>
      </c>
    </row>
    <row r="1783" spans="3:8" x14ac:dyDescent="0.2">
      <c r="C1783" s="2" t="s">
        <v>2266</v>
      </c>
      <c r="D1783" s="2" t="s">
        <v>2217</v>
      </c>
      <c r="E1783" s="2" t="s">
        <v>34</v>
      </c>
      <c r="F1783" s="2" t="s">
        <v>35</v>
      </c>
      <c r="G1783" s="2" t="s">
        <v>15</v>
      </c>
      <c r="H1783" s="3">
        <v>1950</v>
      </c>
    </row>
    <row r="1784" spans="3:8" x14ac:dyDescent="0.2">
      <c r="C1784" s="2" t="s">
        <v>2267</v>
      </c>
      <c r="H1784" s="3">
        <v>1950</v>
      </c>
    </row>
    <row r="1785" spans="3:8" x14ac:dyDescent="0.2">
      <c r="C1785" s="2" t="s">
        <v>2268</v>
      </c>
      <c r="D1785" s="2" t="s">
        <v>2269</v>
      </c>
      <c r="E1785" s="2" t="s">
        <v>66</v>
      </c>
      <c r="F1785" s="2" t="s">
        <v>67</v>
      </c>
      <c r="G1785" s="2" t="s">
        <v>15</v>
      </c>
      <c r="H1785" s="3">
        <v>1371.8899999999999</v>
      </c>
    </row>
    <row r="1786" spans="3:8" x14ac:dyDescent="0.2">
      <c r="C1786" s="2" t="s">
        <v>2270</v>
      </c>
      <c r="H1786" s="3">
        <v>1371.8899999999999</v>
      </c>
    </row>
    <row r="1787" spans="3:8" x14ac:dyDescent="0.2">
      <c r="C1787" s="2" t="s">
        <v>2271</v>
      </c>
      <c r="D1787" s="2" t="s">
        <v>2272</v>
      </c>
      <c r="E1787" s="2" t="s">
        <v>66</v>
      </c>
      <c r="F1787" s="2" t="s">
        <v>67</v>
      </c>
      <c r="G1787" s="2" t="s">
        <v>15</v>
      </c>
      <c r="H1787" s="3">
        <v>17488.02</v>
      </c>
    </row>
    <row r="1788" spans="3:8" x14ac:dyDescent="0.2">
      <c r="E1788" s="2" t="s">
        <v>16</v>
      </c>
      <c r="F1788" s="2" t="s">
        <v>17</v>
      </c>
      <c r="G1788" s="2" t="s">
        <v>15</v>
      </c>
      <c r="H1788" s="3">
        <v>48.8</v>
      </c>
    </row>
    <row r="1789" spans="3:8" x14ac:dyDescent="0.2">
      <c r="C1789" s="2" t="s">
        <v>2273</v>
      </c>
      <c r="H1789" s="3">
        <v>17536.82</v>
      </c>
    </row>
    <row r="1790" spans="3:8" x14ac:dyDescent="0.2">
      <c r="C1790" s="2" t="s">
        <v>2274</v>
      </c>
      <c r="D1790" s="2" t="s">
        <v>2275</v>
      </c>
      <c r="E1790" s="2" t="s">
        <v>66</v>
      </c>
      <c r="F1790" s="2" t="s">
        <v>67</v>
      </c>
      <c r="G1790" s="2" t="s">
        <v>15</v>
      </c>
      <c r="H1790" s="3">
        <v>12261</v>
      </c>
    </row>
    <row r="1791" spans="3:8" x14ac:dyDescent="0.2">
      <c r="C1791" s="2" t="s">
        <v>2276</v>
      </c>
      <c r="H1791" s="3">
        <v>12261</v>
      </c>
    </row>
    <row r="1792" spans="3:8" x14ac:dyDescent="0.2">
      <c r="C1792" s="2" t="s">
        <v>2277</v>
      </c>
      <c r="D1792" s="2" t="s">
        <v>2278</v>
      </c>
      <c r="E1792" s="2" t="s">
        <v>13</v>
      </c>
      <c r="F1792" s="2" t="s">
        <v>14</v>
      </c>
      <c r="G1792" s="2" t="s">
        <v>15</v>
      </c>
      <c r="H1792" s="3">
        <v>4406.6400000000003</v>
      </c>
    </row>
    <row r="1793" spans="3:8" x14ac:dyDescent="0.2">
      <c r="E1793" s="2" t="s">
        <v>16</v>
      </c>
      <c r="F1793" s="2" t="s">
        <v>17</v>
      </c>
      <c r="G1793" s="2" t="s">
        <v>15</v>
      </c>
      <c r="H1793" s="3">
        <v>437.48999999999995</v>
      </c>
    </row>
    <row r="1794" spans="3:8" x14ac:dyDescent="0.2">
      <c r="C1794" s="2" t="s">
        <v>2279</v>
      </c>
      <c r="H1794" s="3">
        <v>4844.13</v>
      </c>
    </row>
    <row r="1795" spans="3:8" x14ac:dyDescent="0.2">
      <c r="C1795" s="2" t="s">
        <v>2280</v>
      </c>
      <c r="D1795" s="2" t="s">
        <v>2281</v>
      </c>
      <c r="E1795" s="2" t="s">
        <v>13</v>
      </c>
      <c r="F1795" s="2" t="s">
        <v>14</v>
      </c>
      <c r="G1795" s="2" t="s">
        <v>15</v>
      </c>
      <c r="H1795" s="3">
        <v>11688.78</v>
      </c>
    </row>
    <row r="1796" spans="3:8" x14ac:dyDescent="0.2">
      <c r="E1796" s="2" t="s">
        <v>306</v>
      </c>
      <c r="F1796" s="2" t="s">
        <v>307</v>
      </c>
      <c r="G1796" s="2" t="s">
        <v>15</v>
      </c>
      <c r="H1796" s="3">
        <v>2726.78</v>
      </c>
    </row>
    <row r="1797" spans="3:8" x14ac:dyDescent="0.2">
      <c r="E1797" s="2" t="s">
        <v>16</v>
      </c>
      <c r="F1797" s="2" t="s">
        <v>17</v>
      </c>
      <c r="G1797" s="2" t="s">
        <v>15</v>
      </c>
      <c r="H1797" s="3">
        <v>5420.75</v>
      </c>
    </row>
    <row r="1798" spans="3:8" x14ac:dyDescent="0.2">
      <c r="C1798" s="2" t="s">
        <v>2282</v>
      </c>
      <c r="H1798" s="3">
        <v>19836.310000000001</v>
      </c>
    </row>
    <row r="1799" spans="3:8" x14ac:dyDescent="0.2">
      <c r="C1799" s="2" t="s">
        <v>2283</v>
      </c>
      <c r="D1799" s="2" t="s">
        <v>2284</v>
      </c>
      <c r="E1799" s="2" t="s">
        <v>345</v>
      </c>
      <c r="F1799" s="2" t="s">
        <v>346</v>
      </c>
      <c r="G1799" s="2" t="s">
        <v>15</v>
      </c>
      <c r="H1799" s="3">
        <v>6047</v>
      </c>
    </row>
    <row r="1800" spans="3:8" x14ac:dyDescent="0.2">
      <c r="C1800" s="2" t="s">
        <v>2285</v>
      </c>
      <c r="H1800" s="3">
        <v>6047</v>
      </c>
    </row>
    <row r="1801" spans="3:8" x14ac:dyDescent="0.2">
      <c r="C1801" s="2" t="s">
        <v>2286</v>
      </c>
      <c r="D1801" s="2" t="s">
        <v>2287</v>
      </c>
      <c r="E1801" s="2" t="s">
        <v>66</v>
      </c>
      <c r="F1801" s="2" t="s">
        <v>67</v>
      </c>
      <c r="G1801" s="2" t="s">
        <v>15</v>
      </c>
      <c r="H1801" s="3">
        <v>1597.9299999999998</v>
      </c>
    </row>
    <row r="1802" spans="3:8" x14ac:dyDescent="0.2">
      <c r="C1802" s="2" t="s">
        <v>2288</v>
      </c>
      <c r="H1802" s="3">
        <v>1597.9299999999998</v>
      </c>
    </row>
    <row r="1803" spans="3:8" x14ac:dyDescent="0.2">
      <c r="C1803" s="2" t="s">
        <v>2289</v>
      </c>
      <c r="D1803" s="2" t="s">
        <v>1643</v>
      </c>
      <c r="E1803" s="2" t="s">
        <v>66</v>
      </c>
      <c r="F1803" s="2" t="s">
        <v>67</v>
      </c>
      <c r="G1803" s="2" t="s">
        <v>15</v>
      </c>
      <c r="H1803" s="3">
        <v>1988.6</v>
      </c>
    </row>
    <row r="1804" spans="3:8" x14ac:dyDescent="0.2">
      <c r="C1804" s="2" t="s">
        <v>2290</v>
      </c>
      <c r="H1804" s="3">
        <v>1988.6</v>
      </c>
    </row>
    <row r="1805" spans="3:8" x14ac:dyDescent="0.2">
      <c r="C1805" s="2" t="s">
        <v>2291</v>
      </c>
      <c r="D1805" s="2" t="s">
        <v>2292</v>
      </c>
      <c r="E1805" s="2" t="s">
        <v>66</v>
      </c>
      <c r="F1805" s="2" t="s">
        <v>67</v>
      </c>
      <c r="G1805" s="2" t="s">
        <v>15</v>
      </c>
      <c r="H1805" s="3">
        <v>324.22000000000003</v>
      </c>
    </row>
    <row r="1806" spans="3:8" x14ac:dyDescent="0.2">
      <c r="E1806" s="2" t="s">
        <v>345</v>
      </c>
      <c r="F1806" s="2" t="s">
        <v>346</v>
      </c>
      <c r="G1806" s="2" t="s">
        <v>15</v>
      </c>
      <c r="H1806" s="3">
        <v>248.88</v>
      </c>
    </row>
    <row r="1807" spans="3:8" x14ac:dyDescent="0.2">
      <c r="C1807" s="2" t="s">
        <v>2293</v>
      </c>
      <c r="H1807" s="3">
        <v>573.1</v>
      </c>
    </row>
    <row r="1808" spans="3:8" x14ac:dyDescent="0.2">
      <c r="C1808" s="2" t="s">
        <v>2294</v>
      </c>
      <c r="D1808" s="2" t="s">
        <v>2295</v>
      </c>
      <c r="E1808" s="2" t="s">
        <v>66</v>
      </c>
      <c r="F1808" s="2" t="s">
        <v>67</v>
      </c>
      <c r="G1808" s="2" t="s">
        <v>15</v>
      </c>
      <c r="H1808" s="3">
        <v>72.099999999999994</v>
      </c>
    </row>
    <row r="1809" spans="3:8" x14ac:dyDescent="0.2">
      <c r="C1809" s="2" t="s">
        <v>2296</v>
      </c>
      <c r="H1809" s="3">
        <v>72.099999999999994</v>
      </c>
    </row>
    <row r="1810" spans="3:8" x14ac:dyDescent="0.2">
      <c r="C1810" s="2" t="s">
        <v>2297</v>
      </c>
      <c r="D1810" s="2" t="s">
        <v>2298</v>
      </c>
      <c r="E1810" s="2" t="s">
        <v>66</v>
      </c>
      <c r="F1810" s="2" t="s">
        <v>67</v>
      </c>
      <c r="G1810" s="2" t="s">
        <v>15</v>
      </c>
      <c r="H1810" s="3">
        <v>1930.2400000000002</v>
      </c>
    </row>
    <row r="1811" spans="3:8" x14ac:dyDescent="0.2">
      <c r="C1811" s="2" t="s">
        <v>2299</v>
      </c>
      <c r="H1811" s="3">
        <v>1930.2400000000002</v>
      </c>
    </row>
    <row r="1812" spans="3:8" x14ac:dyDescent="0.2">
      <c r="C1812" s="2" t="s">
        <v>2300</v>
      </c>
      <c r="D1812" s="2" t="s">
        <v>2301</v>
      </c>
      <c r="E1812" s="2" t="s">
        <v>66</v>
      </c>
      <c r="F1812" s="2" t="s">
        <v>67</v>
      </c>
      <c r="G1812" s="2" t="s">
        <v>15</v>
      </c>
      <c r="H1812" s="3">
        <v>5700.38</v>
      </c>
    </row>
    <row r="1813" spans="3:8" x14ac:dyDescent="0.2">
      <c r="E1813" s="2" t="s">
        <v>61</v>
      </c>
      <c r="F1813" s="2" t="s">
        <v>62</v>
      </c>
      <c r="G1813" s="2" t="s">
        <v>15</v>
      </c>
      <c r="H1813" s="3">
        <v>5856</v>
      </c>
    </row>
    <row r="1814" spans="3:8" x14ac:dyDescent="0.2">
      <c r="C1814" s="2" t="s">
        <v>2302</v>
      </c>
      <c r="H1814" s="3">
        <v>11556.380000000001</v>
      </c>
    </row>
    <row r="1815" spans="3:8" x14ac:dyDescent="0.2">
      <c r="C1815" s="2" t="s">
        <v>2303</v>
      </c>
      <c r="D1815" s="2" t="s">
        <v>12</v>
      </c>
      <c r="E1815" s="2" t="s">
        <v>225</v>
      </c>
      <c r="F1815" s="2" t="s">
        <v>226</v>
      </c>
      <c r="G1815" s="2" t="s">
        <v>15</v>
      </c>
      <c r="H1815" s="3">
        <v>3606</v>
      </c>
    </row>
    <row r="1816" spans="3:8" x14ac:dyDescent="0.2">
      <c r="C1816" s="2" t="s">
        <v>2304</v>
      </c>
      <c r="H1816" s="3">
        <v>3606</v>
      </c>
    </row>
    <row r="1817" spans="3:8" x14ac:dyDescent="0.2">
      <c r="C1817" s="2" t="s">
        <v>2305</v>
      </c>
      <c r="D1817" s="2" t="s">
        <v>2306</v>
      </c>
      <c r="E1817" s="2" t="s">
        <v>281</v>
      </c>
      <c r="F1817" s="2" t="s">
        <v>282</v>
      </c>
      <c r="G1817" s="2" t="s">
        <v>15</v>
      </c>
      <c r="H1817" s="3">
        <v>5342.49</v>
      </c>
    </row>
    <row r="1818" spans="3:8" x14ac:dyDescent="0.2">
      <c r="C1818" s="2" t="s">
        <v>2307</v>
      </c>
      <c r="H1818" s="3">
        <v>5342.49</v>
      </c>
    </row>
    <row r="1819" spans="3:8" x14ac:dyDescent="0.2">
      <c r="C1819" s="2" t="s">
        <v>2308</v>
      </c>
      <c r="D1819" s="2" t="s">
        <v>2309</v>
      </c>
      <c r="E1819" s="2" t="s">
        <v>205</v>
      </c>
      <c r="F1819" s="2" t="s">
        <v>206</v>
      </c>
      <c r="G1819" s="2" t="s">
        <v>15</v>
      </c>
      <c r="H1819" s="3">
        <v>4477.2899999999991</v>
      </c>
    </row>
    <row r="1820" spans="3:8" x14ac:dyDescent="0.2">
      <c r="E1820" s="2" t="s">
        <v>13</v>
      </c>
      <c r="F1820" s="2" t="s">
        <v>14</v>
      </c>
      <c r="G1820" s="2" t="s">
        <v>15</v>
      </c>
      <c r="H1820" s="3">
        <v>16799.759999999998</v>
      </c>
    </row>
    <row r="1821" spans="3:8" x14ac:dyDescent="0.2">
      <c r="E1821" s="2" t="s">
        <v>306</v>
      </c>
      <c r="F1821" s="2" t="s">
        <v>307</v>
      </c>
      <c r="G1821" s="2" t="s">
        <v>15</v>
      </c>
      <c r="H1821" s="3">
        <v>1512.81</v>
      </c>
    </row>
    <row r="1822" spans="3:8" x14ac:dyDescent="0.2">
      <c r="E1822" s="2" t="s">
        <v>16</v>
      </c>
      <c r="F1822" s="2" t="s">
        <v>17</v>
      </c>
      <c r="G1822" s="2" t="s">
        <v>15</v>
      </c>
      <c r="H1822" s="3">
        <v>3238.42</v>
      </c>
    </row>
    <row r="1823" spans="3:8" x14ac:dyDescent="0.2">
      <c r="C1823" s="2" t="s">
        <v>2310</v>
      </c>
      <c r="H1823" s="3">
        <v>26028.28</v>
      </c>
    </row>
    <row r="1824" spans="3:8" x14ac:dyDescent="0.2">
      <c r="C1824" s="2" t="s">
        <v>2311</v>
      </c>
      <c r="D1824" s="2" t="s">
        <v>2312</v>
      </c>
      <c r="E1824" s="2" t="s">
        <v>13</v>
      </c>
      <c r="F1824" s="2" t="s">
        <v>14</v>
      </c>
      <c r="G1824" s="2" t="s">
        <v>15</v>
      </c>
      <c r="H1824" s="3">
        <v>7495.58</v>
      </c>
    </row>
    <row r="1825" spans="3:8" x14ac:dyDescent="0.2">
      <c r="E1825" s="2" t="s">
        <v>16</v>
      </c>
      <c r="F1825" s="2" t="s">
        <v>17</v>
      </c>
      <c r="G1825" s="2" t="s">
        <v>15</v>
      </c>
      <c r="H1825" s="3">
        <v>949.6400000000001</v>
      </c>
    </row>
    <row r="1826" spans="3:8" x14ac:dyDescent="0.2">
      <c r="C1826" s="2" t="s">
        <v>2313</v>
      </c>
      <c r="H1826" s="3">
        <v>8445.2199999999993</v>
      </c>
    </row>
    <row r="1827" spans="3:8" x14ac:dyDescent="0.2">
      <c r="C1827" s="2" t="s">
        <v>2314</v>
      </c>
      <c r="D1827" s="2" t="s">
        <v>2315</v>
      </c>
      <c r="E1827" s="2" t="s">
        <v>21</v>
      </c>
      <c r="F1827" s="2" t="s">
        <v>22</v>
      </c>
      <c r="G1827" s="2" t="s">
        <v>15</v>
      </c>
      <c r="H1827" s="3">
        <v>74.569999999999993</v>
      </c>
    </row>
    <row r="1828" spans="3:8" x14ac:dyDescent="0.2">
      <c r="C1828" s="2" t="s">
        <v>2316</v>
      </c>
      <c r="H1828" s="3">
        <v>74.569999999999993</v>
      </c>
    </row>
    <row r="1829" spans="3:8" x14ac:dyDescent="0.2">
      <c r="C1829" s="2" t="s">
        <v>2317</v>
      </c>
      <c r="D1829" s="2" t="s">
        <v>2318</v>
      </c>
      <c r="E1829" s="2" t="s">
        <v>21</v>
      </c>
      <c r="F1829" s="2" t="s">
        <v>22</v>
      </c>
      <c r="G1829" s="2" t="s">
        <v>15</v>
      </c>
      <c r="H1829" s="3">
        <v>12399.16</v>
      </c>
    </row>
    <row r="1830" spans="3:8" x14ac:dyDescent="0.2">
      <c r="C1830" s="2" t="s">
        <v>2319</v>
      </c>
      <c r="H1830" s="3">
        <v>12399.16</v>
      </c>
    </row>
    <row r="1831" spans="3:8" x14ac:dyDescent="0.2">
      <c r="C1831" s="2" t="s">
        <v>2320</v>
      </c>
      <c r="D1831" s="2" t="s">
        <v>2321</v>
      </c>
      <c r="E1831" s="2" t="s">
        <v>66</v>
      </c>
      <c r="F1831" s="2" t="s">
        <v>67</v>
      </c>
      <c r="G1831" s="2" t="s">
        <v>15</v>
      </c>
      <c r="H1831" s="3">
        <v>7917.8000000000011</v>
      </c>
    </row>
    <row r="1832" spans="3:8" x14ac:dyDescent="0.2">
      <c r="C1832" s="2" t="s">
        <v>2322</v>
      </c>
      <c r="H1832" s="3">
        <v>7917.8000000000011</v>
      </c>
    </row>
    <row r="1833" spans="3:8" x14ac:dyDescent="0.2">
      <c r="C1833" s="2" t="s">
        <v>2323</v>
      </c>
      <c r="D1833" s="2" t="s">
        <v>2324</v>
      </c>
      <c r="E1833" s="2" t="s">
        <v>21</v>
      </c>
      <c r="F1833" s="2" t="s">
        <v>22</v>
      </c>
      <c r="G1833" s="2" t="s">
        <v>15</v>
      </c>
      <c r="H1833" s="3">
        <v>36370.32</v>
      </c>
    </row>
    <row r="1834" spans="3:8" x14ac:dyDescent="0.2">
      <c r="C1834" s="2" t="s">
        <v>2325</v>
      </c>
      <c r="H1834" s="3">
        <v>36370.32</v>
      </c>
    </row>
    <row r="1835" spans="3:8" x14ac:dyDescent="0.2">
      <c r="C1835" s="2" t="s">
        <v>2326</v>
      </c>
      <c r="D1835" s="2" t="s">
        <v>2327</v>
      </c>
      <c r="E1835" s="2" t="s">
        <v>61</v>
      </c>
      <c r="F1835" s="2" t="s">
        <v>62</v>
      </c>
      <c r="G1835" s="2" t="s">
        <v>15</v>
      </c>
      <c r="H1835" s="3">
        <v>1085.05</v>
      </c>
    </row>
    <row r="1836" spans="3:8" x14ac:dyDescent="0.2">
      <c r="C1836" s="2" t="s">
        <v>2328</v>
      </c>
      <c r="H1836" s="3">
        <v>1085.05</v>
      </c>
    </row>
    <row r="1837" spans="3:8" x14ac:dyDescent="0.2">
      <c r="C1837" s="2" t="s">
        <v>2329</v>
      </c>
      <c r="D1837" s="2" t="s">
        <v>2330</v>
      </c>
      <c r="E1837" s="2" t="s">
        <v>16</v>
      </c>
      <c r="F1837" s="2" t="s">
        <v>17</v>
      </c>
      <c r="G1837" s="2" t="s">
        <v>15</v>
      </c>
      <c r="H1837" s="3">
        <v>13658.32</v>
      </c>
    </row>
    <row r="1838" spans="3:8" x14ac:dyDescent="0.2">
      <c r="C1838" s="2" t="s">
        <v>2331</v>
      </c>
      <c r="H1838" s="3">
        <v>13658.32</v>
      </c>
    </row>
    <row r="1839" spans="3:8" x14ac:dyDescent="0.2">
      <c r="C1839" s="2" t="s">
        <v>2332</v>
      </c>
      <c r="D1839" s="2" t="s">
        <v>2333</v>
      </c>
      <c r="E1839" s="2" t="s">
        <v>66</v>
      </c>
      <c r="F1839" s="2" t="s">
        <v>67</v>
      </c>
      <c r="G1839" s="2" t="s">
        <v>15</v>
      </c>
      <c r="H1839" s="3">
        <v>758.35</v>
      </c>
    </row>
    <row r="1840" spans="3:8" x14ac:dyDescent="0.2">
      <c r="C1840" s="2" t="s">
        <v>2334</v>
      </c>
      <c r="H1840" s="3">
        <v>758.35</v>
      </c>
    </row>
    <row r="1841" spans="3:8" x14ac:dyDescent="0.2">
      <c r="C1841" s="2" t="s">
        <v>2335</v>
      </c>
      <c r="D1841" s="2" t="s">
        <v>12</v>
      </c>
      <c r="E1841" s="2" t="s">
        <v>158</v>
      </c>
      <c r="F1841" s="2" t="s">
        <v>159</v>
      </c>
      <c r="G1841" s="2" t="s">
        <v>15</v>
      </c>
      <c r="H1841" s="3">
        <v>1050.01</v>
      </c>
    </row>
    <row r="1842" spans="3:8" x14ac:dyDescent="0.2">
      <c r="C1842" s="2" t="s">
        <v>2336</v>
      </c>
      <c r="H1842" s="3">
        <v>1050.01</v>
      </c>
    </row>
    <row r="1843" spans="3:8" x14ac:dyDescent="0.2">
      <c r="C1843" s="2" t="s">
        <v>2337</v>
      </c>
      <c r="D1843" s="2" t="s">
        <v>2338</v>
      </c>
      <c r="E1843" s="2" t="s">
        <v>66</v>
      </c>
      <c r="F1843" s="2" t="s">
        <v>67</v>
      </c>
      <c r="G1843" s="2" t="s">
        <v>15</v>
      </c>
      <c r="H1843" s="3">
        <v>287.04000000000002</v>
      </c>
    </row>
    <row r="1844" spans="3:8" x14ac:dyDescent="0.2">
      <c r="C1844" s="2" t="s">
        <v>2339</v>
      </c>
      <c r="H1844" s="3">
        <v>287.04000000000002</v>
      </c>
    </row>
    <row r="1845" spans="3:8" x14ac:dyDescent="0.2">
      <c r="C1845" s="2" t="s">
        <v>2340</v>
      </c>
      <c r="D1845" s="2" t="s">
        <v>12</v>
      </c>
      <c r="E1845" s="2" t="s">
        <v>306</v>
      </c>
      <c r="F1845" s="2" t="s">
        <v>307</v>
      </c>
      <c r="G1845" s="2" t="s">
        <v>15</v>
      </c>
      <c r="H1845" s="3">
        <v>354.35</v>
      </c>
    </row>
    <row r="1846" spans="3:8" x14ac:dyDescent="0.2">
      <c r="C1846" s="2" t="s">
        <v>2341</v>
      </c>
      <c r="H1846" s="3">
        <v>354.35</v>
      </c>
    </row>
    <row r="1847" spans="3:8" x14ac:dyDescent="0.2">
      <c r="C1847" s="2" t="s">
        <v>2342</v>
      </c>
      <c r="D1847" s="2" t="s">
        <v>12</v>
      </c>
      <c r="E1847" s="2" t="s">
        <v>41</v>
      </c>
      <c r="F1847" s="2" t="s">
        <v>42</v>
      </c>
      <c r="G1847" s="2" t="s">
        <v>15</v>
      </c>
      <c r="H1847" s="3">
        <v>1550.07</v>
      </c>
    </row>
    <row r="1848" spans="3:8" x14ac:dyDescent="0.2">
      <c r="E1848" s="2" t="s">
        <v>113</v>
      </c>
      <c r="F1848" s="2" t="s">
        <v>114</v>
      </c>
      <c r="G1848" s="2" t="s">
        <v>15</v>
      </c>
      <c r="H1848" s="3">
        <v>2697.62</v>
      </c>
    </row>
    <row r="1849" spans="3:8" x14ac:dyDescent="0.2">
      <c r="C1849" s="2" t="s">
        <v>2343</v>
      </c>
      <c r="H1849" s="3">
        <v>4247.6899999999996</v>
      </c>
    </row>
    <row r="1850" spans="3:8" x14ac:dyDescent="0.2">
      <c r="C1850" s="2" t="s">
        <v>2344</v>
      </c>
      <c r="D1850" s="2" t="s">
        <v>2345</v>
      </c>
      <c r="E1850" s="2" t="s">
        <v>34</v>
      </c>
      <c r="F1850" s="2" t="s">
        <v>35</v>
      </c>
      <c r="G1850" s="2" t="s">
        <v>15</v>
      </c>
      <c r="H1850" s="3">
        <v>831</v>
      </c>
    </row>
    <row r="1851" spans="3:8" x14ac:dyDescent="0.2">
      <c r="C1851" s="2" t="s">
        <v>2346</v>
      </c>
      <c r="H1851" s="3">
        <v>831</v>
      </c>
    </row>
    <row r="1852" spans="3:8" x14ac:dyDescent="0.2">
      <c r="C1852" s="2" t="s">
        <v>2347</v>
      </c>
      <c r="D1852" s="2" t="s">
        <v>12</v>
      </c>
      <c r="E1852" s="2" t="s">
        <v>34</v>
      </c>
      <c r="F1852" s="2" t="s">
        <v>35</v>
      </c>
      <c r="G1852" s="2" t="s">
        <v>15</v>
      </c>
      <c r="H1852" s="3">
        <v>1354.1999999999998</v>
      </c>
    </row>
    <row r="1853" spans="3:8" x14ac:dyDescent="0.2">
      <c r="C1853" s="2" t="s">
        <v>2348</v>
      </c>
      <c r="H1853" s="3">
        <v>1354.1999999999998</v>
      </c>
    </row>
    <row r="1854" spans="3:8" x14ac:dyDescent="0.2">
      <c r="C1854" s="2" t="s">
        <v>2349</v>
      </c>
      <c r="D1854" s="2" t="s">
        <v>2350</v>
      </c>
      <c r="E1854" s="2" t="s">
        <v>21</v>
      </c>
      <c r="F1854" s="2" t="s">
        <v>22</v>
      </c>
      <c r="G1854" s="2" t="s">
        <v>15</v>
      </c>
      <c r="H1854" s="3">
        <v>102.96</v>
      </c>
    </row>
    <row r="1855" spans="3:8" x14ac:dyDescent="0.2">
      <c r="C1855" s="2" t="s">
        <v>2351</v>
      </c>
      <c r="H1855" s="3">
        <v>102.96</v>
      </c>
    </row>
    <row r="1856" spans="3:8" x14ac:dyDescent="0.2">
      <c r="C1856" s="2" t="s">
        <v>2352</v>
      </c>
      <c r="D1856" s="2" t="s">
        <v>12</v>
      </c>
      <c r="E1856" s="2" t="s">
        <v>225</v>
      </c>
      <c r="F1856" s="2" t="s">
        <v>226</v>
      </c>
      <c r="G1856" s="2" t="s">
        <v>15</v>
      </c>
      <c r="H1856" s="3">
        <v>7436</v>
      </c>
    </row>
    <row r="1857" spans="3:8" x14ac:dyDescent="0.2">
      <c r="C1857" s="2" t="s">
        <v>2353</v>
      </c>
      <c r="H1857" s="3">
        <v>7436</v>
      </c>
    </row>
    <row r="1858" spans="3:8" x14ac:dyDescent="0.2">
      <c r="C1858" s="2" t="s">
        <v>2354</v>
      </c>
      <c r="D1858" s="2" t="s">
        <v>2355</v>
      </c>
      <c r="E1858" s="2" t="s">
        <v>66</v>
      </c>
      <c r="F1858" s="2" t="s">
        <v>67</v>
      </c>
      <c r="G1858" s="2" t="s">
        <v>15</v>
      </c>
      <c r="H1858" s="3">
        <v>307.44</v>
      </c>
    </row>
    <row r="1859" spans="3:8" x14ac:dyDescent="0.2">
      <c r="C1859" s="2" t="s">
        <v>2356</v>
      </c>
      <c r="H1859" s="3">
        <v>307.44</v>
      </c>
    </row>
    <row r="1860" spans="3:8" x14ac:dyDescent="0.2">
      <c r="C1860" s="2" t="s">
        <v>2357</v>
      </c>
      <c r="D1860" s="2" t="s">
        <v>2358</v>
      </c>
      <c r="E1860" s="2" t="s">
        <v>113</v>
      </c>
      <c r="F1860" s="2" t="s">
        <v>114</v>
      </c>
      <c r="G1860" s="2" t="s">
        <v>15</v>
      </c>
      <c r="H1860" s="3">
        <v>3124.34</v>
      </c>
    </row>
    <row r="1861" spans="3:8" x14ac:dyDescent="0.2">
      <c r="C1861" s="2" t="s">
        <v>2359</v>
      </c>
      <c r="H1861" s="3">
        <v>3124.34</v>
      </c>
    </row>
    <row r="1862" spans="3:8" x14ac:dyDescent="0.2">
      <c r="C1862" s="2" t="s">
        <v>2360</v>
      </c>
      <c r="D1862" s="2" t="s">
        <v>2361</v>
      </c>
      <c r="E1862" s="2" t="s">
        <v>34</v>
      </c>
      <c r="F1862" s="2" t="s">
        <v>35</v>
      </c>
      <c r="G1862" s="2" t="s">
        <v>15</v>
      </c>
      <c r="H1862" s="3">
        <v>4974</v>
      </c>
    </row>
    <row r="1863" spans="3:8" x14ac:dyDescent="0.2">
      <c r="C1863" s="2" t="s">
        <v>2362</v>
      </c>
      <c r="H1863" s="3">
        <v>4974</v>
      </c>
    </row>
    <row r="1864" spans="3:8" x14ac:dyDescent="0.2">
      <c r="C1864" s="2" t="s">
        <v>2363</v>
      </c>
      <c r="D1864" s="2" t="s">
        <v>2364</v>
      </c>
      <c r="E1864" s="2" t="s">
        <v>34</v>
      </c>
      <c r="F1864" s="2" t="s">
        <v>35</v>
      </c>
      <c r="G1864" s="2" t="s">
        <v>15</v>
      </c>
      <c r="H1864" s="3">
        <v>15804</v>
      </c>
    </row>
    <row r="1865" spans="3:8" x14ac:dyDescent="0.2">
      <c r="C1865" s="2" t="s">
        <v>2365</v>
      </c>
      <c r="H1865" s="3">
        <v>15804</v>
      </c>
    </row>
    <row r="1866" spans="3:8" x14ac:dyDescent="0.2">
      <c r="C1866" s="2" t="s">
        <v>2366</v>
      </c>
      <c r="D1866" s="2" t="s">
        <v>2367</v>
      </c>
      <c r="E1866" s="2" t="s">
        <v>13</v>
      </c>
      <c r="F1866" s="2" t="s">
        <v>14</v>
      </c>
      <c r="G1866" s="2" t="s">
        <v>15</v>
      </c>
      <c r="H1866" s="3">
        <v>10623.85</v>
      </c>
    </row>
    <row r="1867" spans="3:8" x14ac:dyDescent="0.2">
      <c r="E1867" s="2" t="s">
        <v>16</v>
      </c>
      <c r="F1867" s="2" t="s">
        <v>17</v>
      </c>
      <c r="G1867" s="2" t="s">
        <v>15</v>
      </c>
      <c r="H1867" s="3">
        <v>1484.2499999999998</v>
      </c>
    </row>
    <row r="1868" spans="3:8" x14ac:dyDescent="0.2">
      <c r="C1868" s="2" t="s">
        <v>2368</v>
      </c>
      <c r="H1868" s="3">
        <v>12108.1</v>
      </c>
    </row>
    <row r="1869" spans="3:8" x14ac:dyDescent="0.2">
      <c r="C1869" s="2" t="s">
        <v>2369</v>
      </c>
      <c r="D1869" s="2" t="s">
        <v>12</v>
      </c>
      <c r="E1869" s="2" t="s">
        <v>41</v>
      </c>
      <c r="F1869" s="2" t="s">
        <v>42</v>
      </c>
      <c r="G1869" s="2" t="s">
        <v>15</v>
      </c>
      <c r="H1869" s="3">
        <v>4054.17</v>
      </c>
    </row>
    <row r="1870" spans="3:8" x14ac:dyDescent="0.2">
      <c r="E1870" s="2" t="s">
        <v>225</v>
      </c>
      <c r="F1870" s="2" t="s">
        <v>226</v>
      </c>
      <c r="G1870" s="2" t="s">
        <v>15</v>
      </c>
      <c r="H1870" s="3">
        <v>654.65000000000009</v>
      </c>
    </row>
    <row r="1871" spans="3:8" x14ac:dyDescent="0.2">
      <c r="C1871" s="2" t="s">
        <v>2370</v>
      </c>
      <c r="H1871" s="3">
        <v>4708.82</v>
      </c>
    </row>
    <row r="1872" spans="3:8" x14ac:dyDescent="0.2">
      <c r="C1872" s="2" t="s">
        <v>2371</v>
      </c>
      <c r="D1872" s="2" t="s">
        <v>2372</v>
      </c>
      <c r="E1872" s="2" t="s">
        <v>66</v>
      </c>
      <c r="F1872" s="2" t="s">
        <v>67</v>
      </c>
      <c r="G1872" s="2" t="s">
        <v>15</v>
      </c>
      <c r="H1872" s="3">
        <v>69.31</v>
      </c>
    </row>
    <row r="1873" spans="3:8" x14ac:dyDescent="0.2">
      <c r="E1873" s="2" t="s">
        <v>16</v>
      </c>
      <c r="F1873" s="2" t="s">
        <v>17</v>
      </c>
      <c r="G1873" s="2" t="s">
        <v>15</v>
      </c>
      <c r="H1873" s="3">
        <v>20.8</v>
      </c>
    </row>
    <row r="1874" spans="3:8" x14ac:dyDescent="0.2">
      <c r="C1874" s="2" t="s">
        <v>2373</v>
      </c>
      <c r="H1874" s="3">
        <v>90.11</v>
      </c>
    </row>
    <row r="1875" spans="3:8" x14ac:dyDescent="0.2">
      <c r="C1875" s="2" t="s">
        <v>2374</v>
      </c>
      <c r="D1875" s="2" t="s">
        <v>12</v>
      </c>
      <c r="E1875" s="2" t="s">
        <v>158</v>
      </c>
      <c r="F1875" s="2" t="s">
        <v>159</v>
      </c>
      <c r="G1875" s="2" t="s">
        <v>15</v>
      </c>
      <c r="H1875" s="3">
        <v>976</v>
      </c>
    </row>
    <row r="1876" spans="3:8" x14ac:dyDescent="0.2">
      <c r="E1876" s="2" t="s">
        <v>46</v>
      </c>
      <c r="F1876" s="2" t="s">
        <v>47</v>
      </c>
      <c r="G1876" s="2" t="s">
        <v>15</v>
      </c>
      <c r="H1876" s="3">
        <v>39.04</v>
      </c>
    </row>
    <row r="1877" spans="3:8" x14ac:dyDescent="0.2">
      <c r="C1877" s="2" t="s">
        <v>2375</v>
      </c>
      <c r="H1877" s="3">
        <v>1015.04</v>
      </c>
    </row>
    <row r="1878" spans="3:8" x14ac:dyDescent="0.2">
      <c r="C1878" s="2" t="s">
        <v>2376</v>
      </c>
      <c r="D1878" s="2" t="s">
        <v>2377</v>
      </c>
      <c r="E1878" s="2" t="s">
        <v>61</v>
      </c>
      <c r="F1878" s="2" t="s">
        <v>62</v>
      </c>
      <c r="G1878" s="2" t="s">
        <v>15</v>
      </c>
      <c r="H1878" s="3">
        <v>21335.56</v>
      </c>
    </row>
    <row r="1879" spans="3:8" x14ac:dyDescent="0.2">
      <c r="C1879" s="2" t="s">
        <v>2378</v>
      </c>
      <c r="H1879" s="3">
        <v>21335.56</v>
      </c>
    </row>
    <row r="1880" spans="3:8" x14ac:dyDescent="0.2">
      <c r="C1880" s="2" t="s">
        <v>2379</v>
      </c>
      <c r="D1880" s="2" t="s">
        <v>2380</v>
      </c>
      <c r="E1880" s="2" t="s">
        <v>281</v>
      </c>
      <c r="F1880" s="2" t="s">
        <v>282</v>
      </c>
      <c r="G1880" s="2" t="s">
        <v>15</v>
      </c>
      <c r="H1880" s="3">
        <v>40429.950000000004</v>
      </c>
    </row>
    <row r="1881" spans="3:8" x14ac:dyDescent="0.2">
      <c r="C1881" s="2" t="s">
        <v>2381</v>
      </c>
      <c r="H1881" s="3">
        <v>40429.950000000004</v>
      </c>
    </row>
    <row r="1882" spans="3:8" x14ac:dyDescent="0.2">
      <c r="C1882" s="2" t="s">
        <v>2382</v>
      </c>
      <c r="D1882" s="2" t="s">
        <v>2383</v>
      </c>
      <c r="E1882" s="2" t="s">
        <v>1177</v>
      </c>
      <c r="F1882" s="2" t="s">
        <v>1178</v>
      </c>
      <c r="G1882" s="2" t="s">
        <v>15</v>
      </c>
      <c r="H1882" s="3">
        <v>9270.7800000000007</v>
      </c>
    </row>
    <row r="1883" spans="3:8" x14ac:dyDescent="0.2">
      <c r="C1883" s="2" t="s">
        <v>2384</v>
      </c>
      <c r="H1883" s="3">
        <v>9270.7800000000007</v>
      </c>
    </row>
    <row r="1884" spans="3:8" x14ac:dyDescent="0.2">
      <c r="C1884" s="2" t="s">
        <v>2385</v>
      </c>
      <c r="D1884" s="2" t="s">
        <v>2386</v>
      </c>
      <c r="E1884" s="2" t="s">
        <v>66</v>
      </c>
      <c r="F1884" s="2" t="s">
        <v>67</v>
      </c>
      <c r="G1884" s="2" t="s">
        <v>15</v>
      </c>
      <c r="H1884" s="3">
        <v>725.92</v>
      </c>
    </row>
    <row r="1885" spans="3:8" x14ac:dyDescent="0.2">
      <c r="C1885" s="2" t="s">
        <v>2387</v>
      </c>
      <c r="H1885" s="3">
        <v>725.92</v>
      </c>
    </row>
    <row r="1886" spans="3:8" x14ac:dyDescent="0.2">
      <c r="C1886" s="2" t="s">
        <v>2388</v>
      </c>
      <c r="D1886" s="2" t="s">
        <v>12</v>
      </c>
      <c r="E1886" s="2" t="s">
        <v>225</v>
      </c>
      <c r="F1886" s="2" t="s">
        <v>226</v>
      </c>
      <c r="G1886" s="2" t="s">
        <v>15</v>
      </c>
      <c r="H1886" s="3">
        <v>8308</v>
      </c>
    </row>
    <row r="1887" spans="3:8" x14ac:dyDescent="0.2">
      <c r="C1887" s="2" t="s">
        <v>2389</v>
      </c>
      <c r="H1887" s="3">
        <v>8308</v>
      </c>
    </row>
    <row r="1888" spans="3:8" x14ac:dyDescent="0.2">
      <c r="C1888" s="2" t="s">
        <v>2390</v>
      </c>
      <c r="D1888" s="2" t="s">
        <v>2391</v>
      </c>
      <c r="E1888" s="2" t="s">
        <v>113</v>
      </c>
      <c r="F1888" s="2" t="s">
        <v>114</v>
      </c>
      <c r="G1888" s="2" t="s">
        <v>15</v>
      </c>
      <c r="H1888" s="3">
        <v>2121.62</v>
      </c>
    </row>
    <row r="1889" spans="3:8" x14ac:dyDescent="0.2">
      <c r="C1889" s="2" t="s">
        <v>2392</v>
      </c>
      <c r="H1889" s="3">
        <v>2121.62</v>
      </c>
    </row>
    <row r="1890" spans="3:8" x14ac:dyDescent="0.2">
      <c r="C1890" s="2" t="s">
        <v>2393</v>
      </c>
      <c r="D1890" s="2" t="s">
        <v>2394</v>
      </c>
      <c r="E1890" s="2" t="s">
        <v>74</v>
      </c>
      <c r="F1890" s="2" t="s">
        <v>75</v>
      </c>
      <c r="G1890" s="2" t="s">
        <v>15</v>
      </c>
      <c r="H1890" s="3">
        <v>10032</v>
      </c>
    </row>
    <row r="1891" spans="3:8" x14ac:dyDescent="0.2">
      <c r="C1891" s="2" t="s">
        <v>2395</v>
      </c>
      <c r="H1891" s="3">
        <v>10032</v>
      </c>
    </row>
    <row r="1892" spans="3:8" x14ac:dyDescent="0.2">
      <c r="C1892" s="2" t="s">
        <v>2396</v>
      </c>
      <c r="D1892" s="2" t="s">
        <v>2397</v>
      </c>
      <c r="E1892" s="2" t="s">
        <v>66</v>
      </c>
      <c r="F1892" s="2" t="s">
        <v>67</v>
      </c>
      <c r="G1892" s="2" t="s">
        <v>15</v>
      </c>
      <c r="H1892" s="3">
        <v>213.62</v>
      </c>
    </row>
    <row r="1893" spans="3:8" x14ac:dyDescent="0.2">
      <c r="C1893" s="2" t="s">
        <v>2398</v>
      </c>
      <c r="H1893" s="3">
        <v>213.62</v>
      </c>
    </row>
    <row r="1894" spans="3:8" x14ac:dyDescent="0.2">
      <c r="C1894" s="2" t="s">
        <v>2399</v>
      </c>
      <c r="D1894" s="2" t="s">
        <v>2400</v>
      </c>
      <c r="E1894" s="2" t="s">
        <v>66</v>
      </c>
      <c r="F1894" s="2" t="s">
        <v>67</v>
      </c>
      <c r="G1894" s="2" t="s">
        <v>15</v>
      </c>
      <c r="H1894" s="3">
        <v>1808.3000000000002</v>
      </c>
    </row>
    <row r="1895" spans="3:8" x14ac:dyDescent="0.2">
      <c r="C1895" s="2" t="s">
        <v>2401</v>
      </c>
      <c r="H1895" s="3">
        <v>1808.3000000000002</v>
      </c>
    </row>
    <row r="1896" spans="3:8" x14ac:dyDescent="0.2">
      <c r="C1896" s="2" t="s">
        <v>2402</v>
      </c>
      <c r="D1896" s="2" t="s">
        <v>2403</v>
      </c>
      <c r="E1896" s="2" t="s">
        <v>205</v>
      </c>
      <c r="F1896" s="2" t="s">
        <v>206</v>
      </c>
      <c r="G1896" s="2" t="s">
        <v>15</v>
      </c>
      <c r="H1896" s="3">
        <v>48561.83</v>
      </c>
    </row>
    <row r="1897" spans="3:8" x14ac:dyDescent="0.2">
      <c r="C1897" s="2" t="s">
        <v>2404</v>
      </c>
      <c r="H1897" s="3">
        <v>48561.83</v>
      </c>
    </row>
    <row r="1898" spans="3:8" x14ac:dyDescent="0.2">
      <c r="C1898" s="2" t="s">
        <v>2405</v>
      </c>
      <c r="D1898" s="2" t="s">
        <v>2406</v>
      </c>
      <c r="E1898" s="2" t="s">
        <v>66</v>
      </c>
      <c r="F1898" s="2" t="s">
        <v>67</v>
      </c>
      <c r="G1898" s="2" t="s">
        <v>15</v>
      </c>
      <c r="H1898" s="3">
        <v>1220</v>
      </c>
    </row>
    <row r="1899" spans="3:8" x14ac:dyDescent="0.2">
      <c r="C1899" s="2" t="s">
        <v>2407</v>
      </c>
      <c r="H1899" s="3">
        <v>1220</v>
      </c>
    </row>
    <row r="1900" spans="3:8" x14ac:dyDescent="0.2">
      <c r="C1900" s="2" t="s">
        <v>2408</v>
      </c>
      <c r="D1900" s="2" t="s">
        <v>2409</v>
      </c>
      <c r="E1900" s="2" t="s">
        <v>34</v>
      </c>
      <c r="F1900" s="2" t="s">
        <v>35</v>
      </c>
      <c r="G1900" s="2" t="s">
        <v>15</v>
      </c>
      <c r="H1900" s="3">
        <v>609</v>
      </c>
    </row>
    <row r="1901" spans="3:8" x14ac:dyDescent="0.2">
      <c r="C1901" s="2" t="s">
        <v>2410</v>
      </c>
      <c r="H1901" s="3">
        <v>609</v>
      </c>
    </row>
    <row r="1902" spans="3:8" x14ac:dyDescent="0.2">
      <c r="C1902" s="2" t="s">
        <v>2411</v>
      </c>
      <c r="D1902" s="2" t="s">
        <v>1377</v>
      </c>
      <c r="E1902" s="2" t="s">
        <v>34</v>
      </c>
      <c r="F1902" s="2" t="s">
        <v>35</v>
      </c>
      <c r="G1902" s="2" t="s">
        <v>15</v>
      </c>
      <c r="H1902" s="3">
        <v>6090</v>
      </c>
    </row>
    <row r="1903" spans="3:8" x14ac:dyDescent="0.2">
      <c r="C1903" s="2" t="s">
        <v>2412</v>
      </c>
      <c r="H1903" s="3">
        <v>6090</v>
      </c>
    </row>
    <row r="1904" spans="3:8" x14ac:dyDescent="0.2">
      <c r="C1904" s="2" t="s">
        <v>2413</v>
      </c>
      <c r="D1904" s="2" t="s">
        <v>2414</v>
      </c>
      <c r="E1904" s="2" t="s">
        <v>205</v>
      </c>
      <c r="F1904" s="2" t="s">
        <v>206</v>
      </c>
      <c r="G1904" s="2" t="s">
        <v>15</v>
      </c>
      <c r="H1904" s="3">
        <v>2902.44</v>
      </c>
    </row>
    <row r="1905" spans="3:8" x14ac:dyDescent="0.2">
      <c r="C1905" s="2" t="s">
        <v>2415</v>
      </c>
      <c r="H1905" s="3">
        <v>2902.44</v>
      </c>
    </row>
    <row r="1906" spans="3:8" x14ac:dyDescent="0.2">
      <c r="C1906" s="2" t="s">
        <v>2416</v>
      </c>
      <c r="D1906" s="2" t="s">
        <v>2417</v>
      </c>
      <c r="E1906" s="2" t="s">
        <v>34</v>
      </c>
      <c r="F1906" s="2" t="s">
        <v>35</v>
      </c>
      <c r="G1906" s="2" t="s">
        <v>15</v>
      </c>
      <c r="H1906" s="3">
        <v>774</v>
      </c>
    </row>
    <row r="1907" spans="3:8" x14ac:dyDescent="0.2">
      <c r="C1907" s="2" t="s">
        <v>2418</v>
      </c>
      <c r="H1907" s="3">
        <v>774</v>
      </c>
    </row>
    <row r="1908" spans="3:8" x14ac:dyDescent="0.2">
      <c r="C1908" s="2" t="s">
        <v>2419</v>
      </c>
      <c r="D1908" s="2" t="s">
        <v>2420</v>
      </c>
      <c r="E1908" s="2" t="s">
        <v>13</v>
      </c>
      <c r="F1908" s="2" t="s">
        <v>14</v>
      </c>
      <c r="G1908" s="2" t="s">
        <v>15</v>
      </c>
      <c r="H1908" s="3">
        <v>3652.8799999999997</v>
      </c>
    </row>
    <row r="1909" spans="3:8" x14ac:dyDescent="0.2">
      <c r="E1909" s="2" t="s">
        <v>16</v>
      </c>
      <c r="F1909" s="2" t="s">
        <v>17</v>
      </c>
      <c r="G1909" s="2" t="s">
        <v>15</v>
      </c>
      <c r="H1909" s="3">
        <v>574.13000000000011</v>
      </c>
    </row>
    <row r="1910" spans="3:8" x14ac:dyDescent="0.2">
      <c r="C1910" s="2" t="s">
        <v>2421</v>
      </c>
      <c r="H1910" s="3">
        <v>4227.01</v>
      </c>
    </row>
    <row r="1911" spans="3:8" x14ac:dyDescent="0.2">
      <c r="C1911" s="2" t="s">
        <v>2422</v>
      </c>
      <c r="D1911" s="2" t="s">
        <v>2423</v>
      </c>
      <c r="E1911" s="2" t="s">
        <v>13</v>
      </c>
      <c r="F1911" s="2" t="s">
        <v>14</v>
      </c>
      <c r="G1911" s="2" t="s">
        <v>15</v>
      </c>
      <c r="H1911" s="3">
        <v>6481.13</v>
      </c>
    </row>
    <row r="1912" spans="3:8" x14ac:dyDescent="0.2">
      <c r="E1912" s="2" t="s">
        <v>306</v>
      </c>
      <c r="F1912" s="2" t="s">
        <v>307</v>
      </c>
      <c r="G1912" s="2" t="s">
        <v>15</v>
      </c>
      <c r="H1912" s="3">
        <v>1595.08</v>
      </c>
    </row>
    <row r="1913" spans="3:8" x14ac:dyDescent="0.2">
      <c r="E1913" s="2" t="s">
        <v>16</v>
      </c>
      <c r="F1913" s="2" t="s">
        <v>17</v>
      </c>
      <c r="G1913" s="2" t="s">
        <v>15</v>
      </c>
      <c r="H1913" s="3">
        <v>71.540000000000006</v>
      </c>
    </row>
    <row r="1914" spans="3:8" x14ac:dyDescent="0.2">
      <c r="C1914" s="2" t="s">
        <v>2424</v>
      </c>
      <c r="H1914" s="3">
        <v>8147.75</v>
      </c>
    </row>
    <row r="1915" spans="3:8" x14ac:dyDescent="0.2">
      <c r="C1915" s="2" t="s">
        <v>2425</v>
      </c>
      <c r="D1915" s="2" t="s">
        <v>2426</v>
      </c>
      <c r="E1915" s="2" t="s">
        <v>16</v>
      </c>
      <c r="F1915" s="2" t="s">
        <v>17</v>
      </c>
      <c r="G1915" s="2" t="s">
        <v>15</v>
      </c>
      <c r="H1915" s="3">
        <v>20000</v>
      </c>
    </row>
    <row r="1916" spans="3:8" x14ac:dyDescent="0.2">
      <c r="C1916" s="2" t="s">
        <v>2427</v>
      </c>
      <c r="H1916" s="3">
        <v>20000</v>
      </c>
    </row>
    <row r="1917" spans="3:8" x14ac:dyDescent="0.2">
      <c r="C1917" s="2" t="s">
        <v>2428</v>
      </c>
      <c r="D1917" s="2" t="s">
        <v>2429</v>
      </c>
      <c r="E1917" s="2" t="s">
        <v>34</v>
      </c>
      <c r="F1917" s="2" t="s">
        <v>35</v>
      </c>
      <c r="G1917" s="2" t="s">
        <v>15</v>
      </c>
      <c r="H1917" s="3">
        <v>240</v>
      </c>
    </row>
    <row r="1918" spans="3:8" x14ac:dyDescent="0.2">
      <c r="C1918" s="2" t="s">
        <v>2430</v>
      </c>
      <c r="H1918" s="3">
        <v>240</v>
      </c>
    </row>
    <row r="1919" spans="3:8" x14ac:dyDescent="0.2">
      <c r="C1919" s="2" t="s">
        <v>2431</v>
      </c>
      <c r="D1919" s="2" t="s">
        <v>2432</v>
      </c>
      <c r="E1919" s="2" t="s">
        <v>1653</v>
      </c>
      <c r="F1919" s="2" t="s">
        <v>1654</v>
      </c>
      <c r="G1919" s="2" t="s">
        <v>15</v>
      </c>
      <c r="H1919" s="3">
        <v>2063.81</v>
      </c>
    </row>
    <row r="1920" spans="3:8" x14ac:dyDescent="0.2">
      <c r="E1920" s="2" t="s">
        <v>270</v>
      </c>
      <c r="F1920" s="2" t="s">
        <v>271</v>
      </c>
      <c r="G1920" s="2" t="s">
        <v>15</v>
      </c>
      <c r="H1920" s="3">
        <v>2985.25</v>
      </c>
    </row>
    <row r="1921" spans="3:8" x14ac:dyDescent="0.2">
      <c r="C1921" s="2" t="s">
        <v>2433</v>
      </c>
      <c r="H1921" s="3">
        <v>5049.0599999999995</v>
      </c>
    </row>
    <row r="1922" spans="3:8" x14ac:dyDescent="0.2">
      <c r="C1922" s="2" t="s">
        <v>2434</v>
      </c>
      <c r="D1922" s="2" t="s">
        <v>12</v>
      </c>
      <c r="E1922" s="2" t="s">
        <v>306</v>
      </c>
      <c r="F1922" s="2" t="s">
        <v>307</v>
      </c>
      <c r="G1922" s="2" t="s">
        <v>15</v>
      </c>
      <c r="H1922" s="3">
        <v>506.59</v>
      </c>
    </row>
    <row r="1923" spans="3:8" x14ac:dyDescent="0.2">
      <c r="C1923" s="2" t="s">
        <v>2435</v>
      </c>
      <c r="H1923" s="3">
        <v>506.59</v>
      </c>
    </row>
    <row r="1924" spans="3:8" x14ac:dyDescent="0.2">
      <c r="C1924" s="2" t="s">
        <v>2436</v>
      </c>
      <c r="D1924" s="2" t="s">
        <v>2437</v>
      </c>
      <c r="E1924" s="2" t="s">
        <v>21</v>
      </c>
      <c r="F1924" s="2" t="s">
        <v>22</v>
      </c>
      <c r="G1924" s="2" t="s">
        <v>15</v>
      </c>
      <c r="H1924" s="3">
        <v>377908.97</v>
      </c>
    </row>
    <row r="1925" spans="3:8" x14ac:dyDescent="0.2">
      <c r="C1925" s="2" t="s">
        <v>2438</v>
      </c>
      <c r="H1925" s="3">
        <v>377908.97</v>
      </c>
    </row>
    <row r="1926" spans="3:8" x14ac:dyDescent="0.2">
      <c r="C1926" s="2" t="s">
        <v>2439</v>
      </c>
      <c r="D1926" s="2" t="s">
        <v>12</v>
      </c>
      <c r="E1926" s="2" t="s">
        <v>16</v>
      </c>
      <c r="F1926" s="2" t="s">
        <v>17</v>
      </c>
      <c r="G1926" s="2" t="s">
        <v>15</v>
      </c>
      <c r="H1926" s="3">
        <v>8602</v>
      </c>
    </row>
    <row r="1927" spans="3:8" x14ac:dyDescent="0.2">
      <c r="C1927" s="2" t="s">
        <v>2440</v>
      </c>
      <c r="H1927" s="3">
        <v>8602</v>
      </c>
    </row>
    <row r="1928" spans="3:8" x14ac:dyDescent="0.2">
      <c r="C1928" s="2" t="s">
        <v>2441</v>
      </c>
      <c r="D1928" s="2" t="s">
        <v>12</v>
      </c>
      <c r="E1928" s="2" t="s">
        <v>34</v>
      </c>
      <c r="F1928" s="2" t="s">
        <v>35</v>
      </c>
      <c r="G1928" s="2" t="s">
        <v>15</v>
      </c>
      <c r="H1928" s="3">
        <v>858</v>
      </c>
    </row>
    <row r="1929" spans="3:8" x14ac:dyDescent="0.2">
      <c r="C1929" s="2" t="s">
        <v>2442</v>
      </c>
      <c r="H1929" s="3">
        <v>858</v>
      </c>
    </row>
    <row r="1930" spans="3:8" x14ac:dyDescent="0.2">
      <c r="C1930" s="2" t="s">
        <v>2443</v>
      </c>
      <c r="D1930" s="2" t="s">
        <v>2444</v>
      </c>
      <c r="E1930" s="2" t="s">
        <v>21</v>
      </c>
      <c r="F1930" s="2" t="s">
        <v>22</v>
      </c>
      <c r="G1930" s="2" t="s">
        <v>15</v>
      </c>
      <c r="H1930" s="3">
        <v>2187.0700000000002</v>
      </c>
    </row>
    <row r="1931" spans="3:8" x14ac:dyDescent="0.2">
      <c r="C1931" s="2" t="s">
        <v>2445</v>
      </c>
      <c r="H1931" s="3">
        <v>2187.0700000000002</v>
      </c>
    </row>
    <row r="1932" spans="3:8" x14ac:dyDescent="0.2">
      <c r="C1932" s="2" t="s">
        <v>2446</v>
      </c>
      <c r="D1932" s="2" t="s">
        <v>2447</v>
      </c>
      <c r="E1932" s="2" t="s">
        <v>409</v>
      </c>
      <c r="F1932" s="2" t="s">
        <v>410</v>
      </c>
      <c r="G1932" s="2" t="s">
        <v>15</v>
      </c>
      <c r="H1932" s="3">
        <v>28.41</v>
      </c>
    </row>
    <row r="1933" spans="3:8" x14ac:dyDescent="0.2">
      <c r="C1933" s="2" t="s">
        <v>2448</v>
      </c>
      <c r="H1933" s="3">
        <v>28.41</v>
      </c>
    </row>
    <row r="1934" spans="3:8" x14ac:dyDescent="0.2">
      <c r="C1934" s="2" t="s">
        <v>2449</v>
      </c>
      <c r="D1934" s="2" t="s">
        <v>12</v>
      </c>
      <c r="E1934" s="2" t="s">
        <v>225</v>
      </c>
      <c r="F1934" s="2" t="s">
        <v>226</v>
      </c>
      <c r="G1934" s="2" t="s">
        <v>15</v>
      </c>
      <c r="H1934" s="3">
        <v>805</v>
      </c>
    </row>
    <row r="1935" spans="3:8" x14ac:dyDescent="0.2">
      <c r="E1935" s="2" t="s">
        <v>16</v>
      </c>
      <c r="F1935" s="2" t="s">
        <v>17</v>
      </c>
      <c r="G1935" s="2" t="s">
        <v>15</v>
      </c>
      <c r="H1935" s="3">
        <v>2</v>
      </c>
    </row>
    <row r="1936" spans="3:8" x14ac:dyDescent="0.2">
      <c r="C1936" s="2" t="s">
        <v>2450</v>
      </c>
      <c r="H1936" s="3">
        <v>807</v>
      </c>
    </row>
    <row r="1937" spans="3:8" x14ac:dyDescent="0.2">
      <c r="C1937" s="2" t="s">
        <v>2451</v>
      </c>
      <c r="D1937" s="2" t="s">
        <v>2452</v>
      </c>
      <c r="E1937" s="2" t="s">
        <v>16</v>
      </c>
      <c r="F1937" s="2" t="s">
        <v>17</v>
      </c>
      <c r="G1937" s="2" t="s">
        <v>15</v>
      </c>
      <c r="H1937" s="3">
        <v>110075</v>
      </c>
    </row>
    <row r="1938" spans="3:8" x14ac:dyDescent="0.2">
      <c r="C1938" s="2" t="s">
        <v>2453</v>
      </c>
      <c r="H1938" s="3">
        <v>110075</v>
      </c>
    </row>
    <row r="1939" spans="3:8" x14ac:dyDescent="0.2">
      <c r="C1939" s="2" t="s">
        <v>2454</v>
      </c>
      <c r="D1939" s="2" t="s">
        <v>12</v>
      </c>
      <c r="E1939" s="2" t="s">
        <v>158</v>
      </c>
      <c r="F1939" s="2" t="s">
        <v>159</v>
      </c>
      <c r="G1939" s="2" t="s">
        <v>15</v>
      </c>
      <c r="H1939" s="3">
        <v>19032</v>
      </c>
    </row>
    <row r="1940" spans="3:8" x14ac:dyDescent="0.2">
      <c r="C1940" s="2" t="s">
        <v>2455</v>
      </c>
      <c r="H1940" s="3">
        <v>19032</v>
      </c>
    </row>
    <row r="1941" spans="3:8" x14ac:dyDescent="0.2">
      <c r="C1941" s="2" t="s">
        <v>2456</v>
      </c>
      <c r="D1941" s="2" t="s">
        <v>2457</v>
      </c>
      <c r="E1941" s="2" t="s">
        <v>854</v>
      </c>
      <c r="F1941" s="2" t="s">
        <v>855</v>
      </c>
      <c r="G1941" s="2" t="s">
        <v>15</v>
      </c>
      <c r="H1941" s="3">
        <v>163705.28</v>
      </c>
    </row>
    <row r="1942" spans="3:8" x14ac:dyDescent="0.2">
      <c r="E1942" s="2" t="s">
        <v>856</v>
      </c>
      <c r="F1942" s="2" t="s">
        <v>857</v>
      </c>
      <c r="G1942" s="2" t="s">
        <v>15</v>
      </c>
      <c r="H1942" s="3">
        <v>40111.759999999995</v>
      </c>
    </row>
    <row r="1943" spans="3:8" x14ac:dyDescent="0.2">
      <c r="E1943" s="2" t="s">
        <v>281</v>
      </c>
      <c r="F1943" s="2" t="s">
        <v>282</v>
      </c>
      <c r="G1943" s="2" t="s">
        <v>15</v>
      </c>
      <c r="H1943" s="3">
        <v>44777.42</v>
      </c>
    </row>
    <row r="1944" spans="3:8" x14ac:dyDescent="0.2">
      <c r="E1944" s="2" t="s">
        <v>500</v>
      </c>
      <c r="F1944" s="2" t="s">
        <v>501</v>
      </c>
      <c r="G1944" s="2" t="s">
        <v>302</v>
      </c>
      <c r="H1944" s="3">
        <v>33287.700000000004</v>
      </c>
    </row>
    <row r="1945" spans="3:8" x14ac:dyDescent="0.2">
      <c r="C1945" s="2" t="s">
        <v>2458</v>
      </c>
      <c r="H1945" s="3">
        <v>281882.15999999997</v>
      </c>
    </row>
    <row r="1946" spans="3:8" x14ac:dyDescent="0.2">
      <c r="C1946" s="2" t="s">
        <v>2459</v>
      </c>
      <c r="D1946" s="2" t="s">
        <v>2460</v>
      </c>
      <c r="E1946" s="2" t="s">
        <v>66</v>
      </c>
      <c r="F1946" s="2" t="s">
        <v>67</v>
      </c>
      <c r="G1946" s="2" t="s">
        <v>15</v>
      </c>
      <c r="H1946" s="3">
        <v>15771.880000000001</v>
      </c>
    </row>
    <row r="1947" spans="3:8" x14ac:dyDescent="0.2">
      <c r="E1947" s="2" t="s">
        <v>61</v>
      </c>
      <c r="F1947" s="2" t="s">
        <v>62</v>
      </c>
      <c r="G1947" s="2" t="s">
        <v>15</v>
      </c>
      <c r="H1947" s="3">
        <v>3525.29</v>
      </c>
    </row>
    <row r="1948" spans="3:8" x14ac:dyDescent="0.2">
      <c r="C1948" s="2" t="s">
        <v>2461</v>
      </c>
      <c r="H1948" s="3">
        <v>19297.170000000002</v>
      </c>
    </row>
    <row r="1949" spans="3:8" x14ac:dyDescent="0.2">
      <c r="C1949" s="2" t="s">
        <v>2462</v>
      </c>
      <c r="D1949" s="2" t="s">
        <v>12</v>
      </c>
      <c r="E1949" s="2" t="s">
        <v>306</v>
      </c>
      <c r="F1949" s="2" t="s">
        <v>307</v>
      </c>
      <c r="G1949" s="2" t="s">
        <v>15</v>
      </c>
      <c r="H1949" s="3">
        <v>268.89999999999998</v>
      </c>
    </row>
    <row r="1950" spans="3:8" x14ac:dyDescent="0.2">
      <c r="C1950" s="2" t="s">
        <v>2463</v>
      </c>
      <c r="H1950" s="3">
        <v>268.89999999999998</v>
      </c>
    </row>
    <row r="1951" spans="3:8" x14ac:dyDescent="0.2">
      <c r="C1951" s="2" t="s">
        <v>2464</v>
      </c>
      <c r="D1951" s="2" t="s">
        <v>2465</v>
      </c>
      <c r="E1951" s="2" t="s">
        <v>66</v>
      </c>
      <c r="F1951" s="2" t="s">
        <v>67</v>
      </c>
      <c r="G1951" s="2" t="s">
        <v>15</v>
      </c>
      <c r="H1951" s="3">
        <v>10980</v>
      </c>
    </row>
    <row r="1952" spans="3:8" x14ac:dyDescent="0.2">
      <c r="E1952" s="2" t="s">
        <v>61</v>
      </c>
      <c r="F1952" s="2" t="s">
        <v>62</v>
      </c>
      <c r="G1952" s="2" t="s">
        <v>15</v>
      </c>
      <c r="H1952" s="3">
        <v>915</v>
      </c>
    </row>
    <row r="1953" spans="3:8" x14ac:dyDescent="0.2">
      <c r="C1953" s="2" t="s">
        <v>2466</v>
      </c>
      <c r="H1953" s="3">
        <v>11895</v>
      </c>
    </row>
    <row r="1954" spans="3:8" x14ac:dyDescent="0.2">
      <c r="C1954" s="2" t="s">
        <v>2467</v>
      </c>
      <c r="D1954" s="2" t="s">
        <v>2468</v>
      </c>
      <c r="E1954" s="2" t="s">
        <v>66</v>
      </c>
      <c r="F1954" s="2" t="s">
        <v>67</v>
      </c>
      <c r="G1954" s="2" t="s">
        <v>15</v>
      </c>
      <c r="H1954" s="3">
        <v>19513.73</v>
      </c>
    </row>
    <row r="1955" spans="3:8" x14ac:dyDescent="0.2">
      <c r="C1955" s="2" t="s">
        <v>2469</v>
      </c>
      <c r="H1955" s="3">
        <v>19513.73</v>
      </c>
    </row>
    <row r="1956" spans="3:8" x14ac:dyDescent="0.2">
      <c r="C1956" s="2" t="s">
        <v>2470</v>
      </c>
      <c r="D1956" s="2" t="s">
        <v>2471</v>
      </c>
      <c r="E1956" s="2" t="s">
        <v>39</v>
      </c>
      <c r="F1956" s="2" t="s">
        <v>40</v>
      </c>
      <c r="G1956" s="2" t="s">
        <v>15</v>
      </c>
      <c r="H1956" s="3">
        <v>936.12</v>
      </c>
    </row>
    <row r="1957" spans="3:8" x14ac:dyDescent="0.2">
      <c r="C1957" s="2" t="s">
        <v>2472</v>
      </c>
      <c r="H1957" s="3">
        <v>936.12</v>
      </c>
    </row>
    <row r="1958" spans="3:8" x14ac:dyDescent="0.2">
      <c r="C1958" s="2" t="s">
        <v>2473</v>
      </c>
      <c r="D1958" s="2" t="s">
        <v>2474</v>
      </c>
      <c r="E1958" s="2" t="s">
        <v>66</v>
      </c>
      <c r="F1958" s="2" t="s">
        <v>67</v>
      </c>
      <c r="G1958" s="2" t="s">
        <v>15</v>
      </c>
      <c r="H1958" s="3">
        <v>4082.12</v>
      </c>
    </row>
    <row r="1959" spans="3:8" x14ac:dyDescent="0.2">
      <c r="C1959" s="2" t="s">
        <v>2475</v>
      </c>
      <c r="H1959" s="3">
        <v>4082.12</v>
      </c>
    </row>
    <row r="1960" spans="3:8" x14ac:dyDescent="0.2">
      <c r="C1960" s="2" t="s">
        <v>2476</v>
      </c>
      <c r="D1960" s="2" t="s">
        <v>2477</v>
      </c>
      <c r="E1960" s="2" t="s">
        <v>61</v>
      </c>
      <c r="F1960" s="2" t="s">
        <v>62</v>
      </c>
      <c r="G1960" s="2" t="s">
        <v>15</v>
      </c>
      <c r="H1960" s="3">
        <v>7808</v>
      </c>
    </row>
    <row r="1961" spans="3:8" x14ac:dyDescent="0.2">
      <c r="E1961" s="2" t="s">
        <v>659</v>
      </c>
      <c r="F1961" s="2" t="s">
        <v>660</v>
      </c>
      <c r="G1961" s="2" t="s">
        <v>302</v>
      </c>
      <c r="H1961" s="3">
        <v>122</v>
      </c>
    </row>
    <row r="1962" spans="3:8" x14ac:dyDescent="0.2">
      <c r="C1962" s="2" t="s">
        <v>2478</v>
      </c>
      <c r="H1962" s="3">
        <v>7930</v>
      </c>
    </row>
    <row r="1963" spans="3:8" x14ac:dyDescent="0.2">
      <c r="C1963" s="2" t="s">
        <v>2479</v>
      </c>
      <c r="D1963" s="2" t="s">
        <v>2480</v>
      </c>
      <c r="E1963" s="2" t="s">
        <v>225</v>
      </c>
      <c r="F1963" s="2" t="s">
        <v>226</v>
      </c>
      <c r="G1963" s="2" t="s">
        <v>15</v>
      </c>
      <c r="H1963" s="3">
        <v>16605.12</v>
      </c>
    </row>
    <row r="1964" spans="3:8" x14ac:dyDescent="0.2">
      <c r="C1964" s="2" t="s">
        <v>2481</v>
      </c>
      <c r="H1964" s="3">
        <v>16605.12</v>
      </c>
    </row>
    <row r="1965" spans="3:8" x14ac:dyDescent="0.2">
      <c r="C1965" s="2" t="s">
        <v>2482</v>
      </c>
      <c r="D1965" s="2" t="s">
        <v>12</v>
      </c>
      <c r="E1965" s="2" t="s">
        <v>225</v>
      </c>
      <c r="F1965" s="2" t="s">
        <v>226</v>
      </c>
      <c r="G1965" s="2" t="s">
        <v>15</v>
      </c>
      <c r="H1965" s="3">
        <v>2013.33</v>
      </c>
    </row>
    <row r="1966" spans="3:8" x14ac:dyDescent="0.2">
      <c r="C1966" s="2" t="s">
        <v>2483</v>
      </c>
      <c r="H1966" s="3">
        <v>2013.33</v>
      </c>
    </row>
    <row r="1967" spans="3:8" x14ac:dyDescent="0.2">
      <c r="C1967" s="2" t="s">
        <v>2484</v>
      </c>
      <c r="D1967" s="2" t="s">
        <v>2485</v>
      </c>
      <c r="E1967" s="2" t="s">
        <v>34</v>
      </c>
      <c r="F1967" s="2" t="s">
        <v>35</v>
      </c>
      <c r="G1967" s="2" t="s">
        <v>15</v>
      </c>
      <c r="H1967" s="3">
        <v>4821</v>
      </c>
    </row>
    <row r="1968" spans="3:8" x14ac:dyDescent="0.2">
      <c r="C1968" s="2" t="s">
        <v>2486</v>
      </c>
      <c r="H1968" s="3">
        <v>4821</v>
      </c>
    </row>
    <row r="1969" spans="3:8" x14ac:dyDescent="0.2">
      <c r="C1969" s="2" t="s">
        <v>2487</v>
      </c>
      <c r="D1969" s="2" t="s">
        <v>2488</v>
      </c>
      <c r="E1969" s="2" t="s">
        <v>890</v>
      </c>
      <c r="F1969" s="2" t="s">
        <v>891</v>
      </c>
      <c r="G1969" s="2" t="s">
        <v>15</v>
      </c>
      <c r="H1969" s="3">
        <v>990</v>
      </c>
    </row>
    <row r="1970" spans="3:8" x14ac:dyDescent="0.2">
      <c r="C1970" s="2" t="s">
        <v>2489</v>
      </c>
      <c r="H1970" s="3">
        <v>990</v>
      </c>
    </row>
    <row r="1971" spans="3:8" x14ac:dyDescent="0.2">
      <c r="C1971" s="2" t="s">
        <v>2490</v>
      </c>
      <c r="D1971" s="2" t="s">
        <v>2491</v>
      </c>
      <c r="E1971" s="2" t="s">
        <v>205</v>
      </c>
      <c r="F1971" s="2" t="s">
        <v>206</v>
      </c>
      <c r="G1971" s="2" t="s">
        <v>15</v>
      </c>
      <c r="H1971" s="3">
        <v>73769.16</v>
      </c>
    </row>
    <row r="1972" spans="3:8" x14ac:dyDescent="0.2">
      <c r="C1972" s="2" t="s">
        <v>2492</v>
      </c>
      <c r="H1972" s="3">
        <v>73769.16</v>
      </c>
    </row>
    <row r="1973" spans="3:8" x14ac:dyDescent="0.2">
      <c r="C1973" s="2" t="s">
        <v>2493</v>
      </c>
      <c r="D1973" s="2" t="s">
        <v>2494</v>
      </c>
      <c r="E1973" s="2" t="s">
        <v>66</v>
      </c>
      <c r="F1973" s="2" t="s">
        <v>67</v>
      </c>
      <c r="G1973" s="2" t="s">
        <v>15</v>
      </c>
      <c r="H1973" s="3">
        <v>133.75</v>
      </c>
    </row>
    <row r="1974" spans="3:8" x14ac:dyDescent="0.2">
      <c r="E1974" s="2" t="s">
        <v>51</v>
      </c>
      <c r="F1974" s="2" t="s">
        <v>52</v>
      </c>
      <c r="G1974" s="2" t="s">
        <v>15</v>
      </c>
      <c r="H1974" s="3">
        <v>2700.44</v>
      </c>
    </row>
    <row r="1975" spans="3:8" x14ac:dyDescent="0.2">
      <c r="C1975" s="2" t="s">
        <v>2495</v>
      </c>
      <c r="H1975" s="3">
        <v>2834.19</v>
      </c>
    </row>
    <row r="1976" spans="3:8" x14ac:dyDescent="0.2">
      <c r="C1976" s="2" t="s">
        <v>2496</v>
      </c>
      <c r="D1976" s="2" t="s">
        <v>2497</v>
      </c>
      <c r="E1976" s="2" t="s">
        <v>34</v>
      </c>
      <c r="F1976" s="2" t="s">
        <v>35</v>
      </c>
      <c r="G1976" s="2" t="s">
        <v>15</v>
      </c>
      <c r="H1976" s="3">
        <v>3714</v>
      </c>
    </row>
    <row r="1977" spans="3:8" x14ac:dyDescent="0.2">
      <c r="C1977" s="2" t="s">
        <v>2498</v>
      </c>
      <c r="H1977" s="3">
        <v>3714</v>
      </c>
    </row>
    <row r="1978" spans="3:8" x14ac:dyDescent="0.2">
      <c r="C1978" s="2" t="s">
        <v>2499</v>
      </c>
      <c r="D1978" s="2" t="s">
        <v>2500</v>
      </c>
      <c r="E1978" s="2" t="s">
        <v>66</v>
      </c>
      <c r="F1978" s="2" t="s">
        <v>67</v>
      </c>
      <c r="G1978" s="2" t="s">
        <v>15</v>
      </c>
      <c r="H1978" s="3">
        <v>635.62</v>
      </c>
    </row>
    <row r="1979" spans="3:8" x14ac:dyDescent="0.2">
      <c r="C1979" s="2" t="s">
        <v>2501</v>
      </c>
      <c r="H1979" s="3">
        <v>635.62</v>
      </c>
    </row>
    <row r="1980" spans="3:8" x14ac:dyDescent="0.2">
      <c r="C1980" s="2" t="s">
        <v>2502</v>
      </c>
      <c r="D1980" s="2" t="s">
        <v>2503</v>
      </c>
      <c r="E1980" s="2" t="s">
        <v>61</v>
      </c>
      <c r="F1980" s="2" t="s">
        <v>62</v>
      </c>
      <c r="G1980" s="2" t="s">
        <v>15</v>
      </c>
      <c r="H1980" s="3">
        <v>9345.2000000000007</v>
      </c>
    </row>
    <row r="1981" spans="3:8" x14ac:dyDescent="0.2">
      <c r="C1981" s="2" t="s">
        <v>2504</v>
      </c>
      <c r="H1981" s="3">
        <v>9345.2000000000007</v>
      </c>
    </row>
    <row r="1982" spans="3:8" x14ac:dyDescent="0.2">
      <c r="C1982" s="2" t="s">
        <v>2505</v>
      </c>
      <c r="D1982" s="2" t="s">
        <v>2506</v>
      </c>
      <c r="E1982" s="2" t="s">
        <v>16</v>
      </c>
      <c r="F1982" s="2" t="s">
        <v>17</v>
      </c>
      <c r="G1982" s="2" t="s">
        <v>15</v>
      </c>
      <c r="H1982" s="3">
        <v>1235.03</v>
      </c>
    </row>
    <row r="1983" spans="3:8" x14ac:dyDescent="0.2">
      <c r="C1983" s="2" t="s">
        <v>2507</v>
      </c>
      <c r="H1983" s="3">
        <v>1235.03</v>
      </c>
    </row>
    <row r="1984" spans="3:8" x14ac:dyDescent="0.2">
      <c r="C1984" s="2" t="s">
        <v>2508</v>
      </c>
      <c r="D1984" s="2" t="s">
        <v>2509</v>
      </c>
      <c r="E1984" s="2" t="s">
        <v>890</v>
      </c>
      <c r="F1984" s="2" t="s">
        <v>891</v>
      </c>
      <c r="G1984" s="2" t="s">
        <v>15</v>
      </c>
      <c r="H1984" s="3">
        <v>14004</v>
      </c>
    </row>
    <row r="1985" spans="3:8" x14ac:dyDescent="0.2">
      <c r="C1985" s="2" t="s">
        <v>2510</v>
      </c>
      <c r="H1985" s="3">
        <v>14004</v>
      </c>
    </row>
    <row r="1986" spans="3:8" x14ac:dyDescent="0.2">
      <c r="C1986" s="2" t="s">
        <v>2511</v>
      </c>
      <c r="D1986" s="2" t="s">
        <v>1060</v>
      </c>
      <c r="E1986" s="2" t="s">
        <v>21</v>
      </c>
      <c r="F1986" s="2" t="s">
        <v>22</v>
      </c>
      <c r="G1986" s="2" t="s">
        <v>15</v>
      </c>
      <c r="H1986" s="3">
        <v>69754.86</v>
      </c>
    </row>
    <row r="1987" spans="3:8" x14ac:dyDescent="0.2">
      <c r="C1987" s="2" t="s">
        <v>2512</v>
      </c>
      <c r="H1987" s="3">
        <v>69754.86</v>
      </c>
    </row>
    <row r="1988" spans="3:8" x14ac:dyDescent="0.2">
      <c r="C1988" s="2" t="s">
        <v>2513</v>
      </c>
      <c r="D1988" s="2" t="s">
        <v>12</v>
      </c>
      <c r="E1988" s="2" t="s">
        <v>225</v>
      </c>
      <c r="F1988" s="2" t="s">
        <v>226</v>
      </c>
      <c r="G1988" s="2" t="s">
        <v>15</v>
      </c>
      <c r="H1988" s="3">
        <v>15283.33</v>
      </c>
    </row>
    <row r="1989" spans="3:8" x14ac:dyDescent="0.2">
      <c r="C1989" s="2" t="s">
        <v>2514</v>
      </c>
      <c r="H1989" s="3">
        <v>15283.33</v>
      </c>
    </row>
    <row r="1990" spans="3:8" x14ac:dyDescent="0.2">
      <c r="C1990" s="2" t="s">
        <v>2515</v>
      </c>
      <c r="D1990" s="2" t="s">
        <v>2516</v>
      </c>
      <c r="E1990" s="2" t="s">
        <v>16</v>
      </c>
      <c r="F1990" s="2" t="s">
        <v>17</v>
      </c>
      <c r="G1990" s="2" t="s">
        <v>15</v>
      </c>
      <c r="H1990" s="3">
        <v>115451.79000000001</v>
      </c>
    </row>
    <row r="1991" spans="3:8" x14ac:dyDescent="0.2">
      <c r="C1991" s="2" t="s">
        <v>2517</v>
      </c>
      <c r="H1991" s="3">
        <v>115451.79000000001</v>
      </c>
    </row>
    <row r="1992" spans="3:8" x14ac:dyDescent="0.2">
      <c r="C1992" s="2" t="s">
        <v>2518</v>
      </c>
      <c r="D1992" s="2" t="s">
        <v>2519</v>
      </c>
      <c r="E1992" s="2" t="s">
        <v>61</v>
      </c>
      <c r="F1992" s="2" t="s">
        <v>62</v>
      </c>
      <c r="G1992" s="2" t="s">
        <v>15</v>
      </c>
      <c r="H1992" s="3">
        <v>502.93</v>
      </c>
    </row>
    <row r="1993" spans="3:8" x14ac:dyDescent="0.2">
      <c r="C1993" s="2" t="s">
        <v>2520</v>
      </c>
      <c r="H1993" s="3">
        <v>502.93</v>
      </c>
    </row>
    <row r="1994" spans="3:8" x14ac:dyDescent="0.2">
      <c r="C1994" s="2" t="s">
        <v>2521</v>
      </c>
      <c r="D1994" s="2" t="s">
        <v>2522</v>
      </c>
      <c r="E1994" s="2" t="s">
        <v>21</v>
      </c>
      <c r="F1994" s="2" t="s">
        <v>22</v>
      </c>
      <c r="G1994" s="2" t="s">
        <v>15</v>
      </c>
      <c r="H1994" s="3">
        <v>1678.38</v>
      </c>
    </row>
    <row r="1995" spans="3:8" x14ac:dyDescent="0.2">
      <c r="C1995" s="2" t="s">
        <v>2523</v>
      </c>
      <c r="H1995" s="3">
        <v>1678.38</v>
      </c>
    </row>
    <row r="1996" spans="3:8" x14ac:dyDescent="0.2">
      <c r="C1996" s="2" t="s">
        <v>2524</v>
      </c>
      <c r="D1996" s="2" t="s">
        <v>2525</v>
      </c>
      <c r="E1996" s="2" t="s">
        <v>21</v>
      </c>
      <c r="F1996" s="2" t="s">
        <v>22</v>
      </c>
      <c r="G1996" s="2" t="s">
        <v>15</v>
      </c>
      <c r="H1996" s="3">
        <v>211957.49000000005</v>
      </c>
    </row>
    <row r="1997" spans="3:8" x14ac:dyDescent="0.2">
      <c r="C1997" s="2" t="s">
        <v>2526</v>
      </c>
      <c r="H1997" s="3">
        <v>211957.49000000005</v>
      </c>
    </row>
    <row r="1998" spans="3:8" x14ac:dyDescent="0.2">
      <c r="C1998" s="2" t="s">
        <v>2527</v>
      </c>
      <c r="D1998" s="2" t="s">
        <v>2528</v>
      </c>
      <c r="E1998" s="2" t="s">
        <v>66</v>
      </c>
      <c r="F1998" s="2" t="s">
        <v>67</v>
      </c>
      <c r="G1998" s="2" t="s">
        <v>15</v>
      </c>
      <c r="H1998" s="3">
        <v>115389.46000000002</v>
      </c>
    </row>
    <row r="1999" spans="3:8" x14ac:dyDescent="0.2">
      <c r="C1999" s="2" t="s">
        <v>2529</v>
      </c>
      <c r="H1999" s="3">
        <v>115389.46000000002</v>
      </c>
    </row>
    <row r="2000" spans="3:8" x14ac:dyDescent="0.2">
      <c r="C2000" s="2" t="s">
        <v>2530</v>
      </c>
      <c r="D2000" s="2" t="s">
        <v>2531</v>
      </c>
      <c r="E2000" s="2" t="s">
        <v>34</v>
      </c>
      <c r="F2000" s="2" t="s">
        <v>35</v>
      </c>
      <c r="G2000" s="2" t="s">
        <v>15</v>
      </c>
      <c r="H2000" s="3">
        <v>12473.5</v>
      </c>
    </row>
    <row r="2001" spans="3:8" x14ac:dyDescent="0.2">
      <c r="C2001" s="2" t="s">
        <v>2532</v>
      </c>
      <c r="H2001" s="3">
        <v>12473.5</v>
      </c>
    </row>
    <row r="2002" spans="3:8" x14ac:dyDescent="0.2">
      <c r="C2002" s="2" t="s">
        <v>2533</v>
      </c>
      <c r="D2002" s="2" t="s">
        <v>2534</v>
      </c>
      <c r="E2002" s="2" t="s">
        <v>21</v>
      </c>
      <c r="F2002" s="2" t="s">
        <v>22</v>
      </c>
      <c r="G2002" s="2" t="s">
        <v>15</v>
      </c>
      <c r="H2002" s="3">
        <v>4561.92</v>
      </c>
    </row>
    <row r="2003" spans="3:8" x14ac:dyDescent="0.2">
      <c r="E2003" s="2" t="s">
        <v>66</v>
      </c>
      <c r="F2003" s="2" t="s">
        <v>67</v>
      </c>
      <c r="G2003" s="2" t="s">
        <v>15</v>
      </c>
      <c r="H2003" s="3">
        <v>62070.160000000011</v>
      </c>
    </row>
    <row r="2004" spans="3:8" x14ac:dyDescent="0.2">
      <c r="E2004" s="2" t="s">
        <v>345</v>
      </c>
      <c r="F2004" s="2" t="s">
        <v>346</v>
      </c>
      <c r="G2004" s="2" t="s">
        <v>15</v>
      </c>
      <c r="H2004" s="3">
        <v>635.25</v>
      </c>
    </row>
    <row r="2005" spans="3:8" x14ac:dyDescent="0.2">
      <c r="E2005" s="2" t="s">
        <v>61</v>
      </c>
      <c r="F2005" s="2" t="s">
        <v>62</v>
      </c>
      <c r="G2005" s="2" t="s">
        <v>15</v>
      </c>
      <c r="H2005" s="3">
        <v>263.04000000000002</v>
      </c>
    </row>
    <row r="2006" spans="3:8" x14ac:dyDescent="0.2">
      <c r="C2006" s="2" t="s">
        <v>2535</v>
      </c>
      <c r="H2006" s="3">
        <v>67530.37000000001</v>
      </c>
    </row>
    <row r="2007" spans="3:8" x14ac:dyDescent="0.2">
      <c r="C2007" s="2" t="s">
        <v>2536</v>
      </c>
      <c r="D2007" s="2" t="s">
        <v>2537</v>
      </c>
      <c r="E2007" s="2" t="s">
        <v>66</v>
      </c>
      <c r="F2007" s="2" t="s">
        <v>67</v>
      </c>
      <c r="G2007" s="2" t="s">
        <v>15</v>
      </c>
      <c r="H2007" s="3">
        <v>2501.6200000000003</v>
      </c>
    </row>
    <row r="2008" spans="3:8" x14ac:dyDescent="0.2">
      <c r="E2008" s="2" t="s">
        <v>345</v>
      </c>
      <c r="F2008" s="2" t="s">
        <v>346</v>
      </c>
      <c r="G2008" s="2" t="s">
        <v>15</v>
      </c>
      <c r="H2008" s="3">
        <v>39.04</v>
      </c>
    </row>
    <row r="2009" spans="3:8" x14ac:dyDescent="0.2">
      <c r="C2009" s="2" t="s">
        <v>2538</v>
      </c>
      <c r="H2009" s="3">
        <v>2540.6600000000003</v>
      </c>
    </row>
    <row r="2010" spans="3:8" x14ac:dyDescent="0.2">
      <c r="C2010" s="2" t="s">
        <v>2539</v>
      </c>
      <c r="D2010" s="2" t="s">
        <v>2540</v>
      </c>
      <c r="E2010" s="2" t="s">
        <v>66</v>
      </c>
      <c r="F2010" s="2" t="s">
        <v>67</v>
      </c>
      <c r="G2010" s="2" t="s">
        <v>15</v>
      </c>
      <c r="H2010" s="3">
        <v>423.44000000000005</v>
      </c>
    </row>
    <row r="2011" spans="3:8" x14ac:dyDescent="0.2">
      <c r="C2011" s="2" t="s">
        <v>2541</v>
      </c>
      <c r="H2011" s="3">
        <v>423.44000000000005</v>
      </c>
    </row>
    <row r="2012" spans="3:8" x14ac:dyDescent="0.2">
      <c r="C2012" s="2" t="s">
        <v>2542</v>
      </c>
      <c r="D2012" s="2" t="s">
        <v>2543</v>
      </c>
      <c r="E2012" s="2" t="s">
        <v>66</v>
      </c>
      <c r="F2012" s="2" t="s">
        <v>67</v>
      </c>
      <c r="G2012" s="2" t="s">
        <v>15</v>
      </c>
      <c r="H2012" s="3">
        <v>5335.2000000000007</v>
      </c>
    </row>
    <row r="2013" spans="3:8" x14ac:dyDescent="0.2">
      <c r="C2013" s="2" t="s">
        <v>2544</v>
      </c>
      <c r="H2013" s="3">
        <v>5335.2000000000007</v>
      </c>
    </row>
    <row r="2014" spans="3:8" x14ac:dyDescent="0.2">
      <c r="C2014" s="2" t="s">
        <v>2545</v>
      </c>
      <c r="D2014" s="2" t="s">
        <v>2546</v>
      </c>
      <c r="E2014" s="2" t="s">
        <v>158</v>
      </c>
      <c r="F2014" s="2" t="s">
        <v>159</v>
      </c>
      <c r="G2014" s="2" t="s">
        <v>15</v>
      </c>
      <c r="H2014" s="3">
        <v>7228.5</v>
      </c>
    </row>
    <row r="2015" spans="3:8" x14ac:dyDescent="0.2">
      <c r="E2015" s="2" t="s">
        <v>611</v>
      </c>
      <c r="F2015" s="2" t="s">
        <v>612</v>
      </c>
      <c r="G2015" s="2" t="s">
        <v>15</v>
      </c>
      <c r="H2015" s="3">
        <v>65633.099999999991</v>
      </c>
    </row>
    <row r="2016" spans="3:8" x14ac:dyDescent="0.2">
      <c r="E2016" s="2" t="s">
        <v>356</v>
      </c>
      <c r="F2016" s="2" t="s">
        <v>357</v>
      </c>
      <c r="G2016" s="2" t="s">
        <v>15</v>
      </c>
      <c r="H2016" s="3">
        <v>1217.33</v>
      </c>
    </row>
    <row r="2017" spans="3:8" x14ac:dyDescent="0.2">
      <c r="E2017" s="2" t="s">
        <v>1177</v>
      </c>
      <c r="F2017" s="2" t="s">
        <v>1178</v>
      </c>
      <c r="G2017" s="2" t="s">
        <v>15</v>
      </c>
      <c r="H2017" s="3">
        <v>340730.39</v>
      </c>
    </row>
    <row r="2018" spans="3:8" x14ac:dyDescent="0.2">
      <c r="E2018" s="2" t="s">
        <v>16</v>
      </c>
      <c r="F2018" s="2" t="s">
        <v>17</v>
      </c>
      <c r="G2018" s="2" t="s">
        <v>15</v>
      </c>
      <c r="H2018" s="3">
        <v>52000</v>
      </c>
    </row>
    <row r="2019" spans="3:8" x14ac:dyDescent="0.2">
      <c r="E2019" s="2" t="s">
        <v>300</v>
      </c>
      <c r="F2019" s="2" t="s">
        <v>301</v>
      </c>
      <c r="G2019" s="2" t="s">
        <v>302</v>
      </c>
      <c r="H2019" s="3">
        <v>4013.8</v>
      </c>
    </row>
    <row r="2020" spans="3:8" x14ac:dyDescent="0.2">
      <c r="E2020" s="2" t="s">
        <v>2547</v>
      </c>
      <c r="F2020" s="2" t="s">
        <v>2548</v>
      </c>
      <c r="G2020" s="2" t="s">
        <v>302</v>
      </c>
      <c r="H2020" s="3">
        <v>33314.74</v>
      </c>
    </row>
    <row r="2021" spans="3:8" x14ac:dyDescent="0.2">
      <c r="C2021" s="2" t="s">
        <v>2549</v>
      </c>
      <c r="H2021" s="3">
        <v>504137.86</v>
      </c>
    </row>
    <row r="2022" spans="3:8" x14ac:dyDescent="0.2">
      <c r="C2022" s="2" t="s">
        <v>2550</v>
      </c>
      <c r="D2022" s="2" t="s">
        <v>2551</v>
      </c>
      <c r="E2022" s="2" t="s">
        <v>66</v>
      </c>
      <c r="F2022" s="2" t="s">
        <v>67</v>
      </c>
      <c r="G2022" s="2" t="s">
        <v>15</v>
      </c>
      <c r="H2022" s="3">
        <v>32616.7</v>
      </c>
    </row>
    <row r="2023" spans="3:8" x14ac:dyDescent="0.2">
      <c r="E2023" s="2" t="s">
        <v>356</v>
      </c>
      <c r="F2023" s="2" t="s">
        <v>357</v>
      </c>
      <c r="G2023" s="2" t="s">
        <v>15</v>
      </c>
      <c r="H2023" s="3">
        <v>73962.5</v>
      </c>
    </row>
    <row r="2024" spans="3:8" x14ac:dyDescent="0.2">
      <c r="C2024" s="2" t="s">
        <v>2552</v>
      </c>
      <c r="H2024" s="3">
        <v>106579.2</v>
      </c>
    </row>
    <row r="2025" spans="3:8" x14ac:dyDescent="0.2">
      <c r="C2025" s="2" t="s">
        <v>2553</v>
      </c>
      <c r="D2025" s="2" t="s">
        <v>2554</v>
      </c>
      <c r="E2025" s="2" t="s">
        <v>21</v>
      </c>
      <c r="F2025" s="2" t="s">
        <v>22</v>
      </c>
      <c r="G2025" s="2" t="s">
        <v>15</v>
      </c>
      <c r="H2025" s="3">
        <v>99440.76</v>
      </c>
    </row>
    <row r="2026" spans="3:8" x14ac:dyDescent="0.2">
      <c r="E2026" s="2" t="s">
        <v>85</v>
      </c>
      <c r="F2026" s="2" t="s">
        <v>86</v>
      </c>
      <c r="G2026" s="2" t="s">
        <v>15</v>
      </c>
      <c r="H2026" s="3">
        <v>73009.040000000008</v>
      </c>
    </row>
    <row r="2027" spans="3:8" x14ac:dyDescent="0.2">
      <c r="E2027" s="2" t="s">
        <v>66</v>
      </c>
      <c r="F2027" s="2" t="s">
        <v>67</v>
      </c>
      <c r="G2027" s="2" t="s">
        <v>15</v>
      </c>
      <c r="H2027" s="3">
        <v>757.62</v>
      </c>
    </row>
    <row r="2028" spans="3:8" x14ac:dyDescent="0.2">
      <c r="C2028" s="2" t="s">
        <v>2555</v>
      </c>
      <c r="H2028" s="3">
        <v>173207.41999999998</v>
      </c>
    </row>
    <row r="2029" spans="3:8" x14ac:dyDescent="0.2">
      <c r="C2029" s="2" t="s">
        <v>2556</v>
      </c>
      <c r="D2029" s="2" t="s">
        <v>2557</v>
      </c>
      <c r="E2029" s="2" t="s">
        <v>21</v>
      </c>
      <c r="F2029" s="2" t="s">
        <v>22</v>
      </c>
      <c r="G2029" s="2" t="s">
        <v>15</v>
      </c>
      <c r="H2029" s="3">
        <v>5372.2900000000009</v>
      </c>
    </row>
    <row r="2030" spans="3:8" x14ac:dyDescent="0.2">
      <c r="C2030" s="2" t="s">
        <v>2558</v>
      </c>
      <c r="H2030" s="3">
        <v>5372.2900000000009</v>
      </c>
    </row>
    <row r="2031" spans="3:8" x14ac:dyDescent="0.2">
      <c r="C2031" s="2" t="s">
        <v>2559</v>
      </c>
      <c r="D2031" s="2" t="s">
        <v>2560</v>
      </c>
      <c r="E2031" s="2" t="s">
        <v>51</v>
      </c>
      <c r="F2031" s="2" t="s">
        <v>52</v>
      </c>
      <c r="G2031" s="2" t="s">
        <v>15</v>
      </c>
      <c r="H2031" s="3">
        <v>108.58</v>
      </c>
    </row>
    <row r="2032" spans="3:8" x14ac:dyDescent="0.2">
      <c r="E2032" s="2" t="s">
        <v>53</v>
      </c>
      <c r="F2032" s="2" t="s">
        <v>54</v>
      </c>
      <c r="G2032" s="2" t="s">
        <v>15</v>
      </c>
      <c r="H2032" s="3">
        <v>9491.1299999999992</v>
      </c>
    </row>
    <row r="2033" spans="3:8" x14ac:dyDescent="0.2">
      <c r="E2033" s="2" t="s">
        <v>210</v>
      </c>
      <c r="F2033" s="2" t="s">
        <v>211</v>
      </c>
      <c r="G2033" s="2" t="s">
        <v>15</v>
      </c>
      <c r="H2033" s="3">
        <v>22.840000000000003</v>
      </c>
    </row>
    <row r="2034" spans="3:8" x14ac:dyDescent="0.2">
      <c r="E2034" s="2" t="s">
        <v>594</v>
      </c>
      <c r="F2034" s="2" t="s">
        <v>595</v>
      </c>
      <c r="G2034" s="2" t="s">
        <v>15</v>
      </c>
      <c r="H2034" s="3">
        <v>169.6</v>
      </c>
    </row>
    <row r="2035" spans="3:8" x14ac:dyDescent="0.2">
      <c r="E2035" s="2" t="s">
        <v>1779</v>
      </c>
      <c r="F2035" s="2" t="s">
        <v>1780</v>
      </c>
      <c r="G2035" s="2" t="s">
        <v>302</v>
      </c>
      <c r="H2035" s="3">
        <v>723.46</v>
      </c>
    </row>
    <row r="2036" spans="3:8" x14ac:dyDescent="0.2">
      <c r="C2036" s="2" t="s">
        <v>2561</v>
      </c>
      <c r="H2036" s="3">
        <v>10515.61</v>
      </c>
    </row>
    <row r="2037" spans="3:8" x14ac:dyDescent="0.2">
      <c r="C2037" s="2" t="s">
        <v>2562</v>
      </c>
      <c r="D2037" s="2" t="s">
        <v>2563</v>
      </c>
      <c r="E2037" s="2" t="s">
        <v>21</v>
      </c>
      <c r="F2037" s="2" t="s">
        <v>22</v>
      </c>
      <c r="G2037" s="2" t="s">
        <v>15</v>
      </c>
      <c r="H2037" s="3">
        <v>186322.4</v>
      </c>
    </row>
    <row r="2038" spans="3:8" x14ac:dyDescent="0.2">
      <c r="C2038" s="2" t="s">
        <v>2564</v>
      </c>
      <c r="H2038" s="3">
        <v>186322.4</v>
      </c>
    </row>
    <row r="2039" spans="3:8" x14ac:dyDescent="0.2">
      <c r="C2039" s="2" t="s">
        <v>2565</v>
      </c>
      <c r="D2039" s="2" t="s">
        <v>2566</v>
      </c>
      <c r="E2039" s="2" t="s">
        <v>21</v>
      </c>
      <c r="F2039" s="2" t="s">
        <v>22</v>
      </c>
      <c r="G2039" s="2" t="s">
        <v>15</v>
      </c>
      <c r="H2039" s="3">
        <v>413082.14999999997</v>
      </c>
    </row>
    <row r="2040" spans="3:8" x14ac:dyDescent="0.2">
      <c r="C2040" s="2" t="s">
        <v>2567</v>
      </c>
      <c r="H2040" s="3">
        <v>413082.14999999997</v>
      </c>
    </row>
    <row r="2041" spans="3:8" x14ac:dyDescent="0.2">
      <c r="C2041" s="2" t="s">
        <v>2568</v>
      </c>
      <c r="D2041" s="2" t="s">
        <v>2569</v>
      </c>
      <c r="E2041" s="2" t="s">
        <v>21</v>
      </c>
      <c r="F2041" s="2" t="s">
        <v>22</v>
      </c>
      <c r="G2041" s="2" t="s">
        <v>15</v>
      </c>
      <c r="H2041" s="3">
        <v>128758.75999999998</v>
      </c>
    </row>
    <row r="2042" spans="3:8" x14ac:dyDescent="0.2">
      <c r="C2042" s="2" t="s">
        <v>2570</v>
      </c>
      <c r="H2042" s="3">
        <v>128758.75999999998</v>
      </c>
    </row>
    <row r="2043" spans="3:8" x14ac:dyDescent="0.2">
      <c r="C2043" s="2" t="s">
        <v>2571</v>
      </c>
      <c r="D2043" s="2" t="s">
        <v>2572</v>
      </c>
      <c r="E2043" s="2" t="s">
        <v>21</v>
      </c>
      <c r="F2043" s="2" t="s">
        <v>22</v>
      </c>
      <c r="G2043" s="2" t="s">
        <v>15</v>
      </c>
      <c r="H2043" s="3">
        <v>121448.38000000002</v>
      </c>
    </row>
    <row r="2044" spans="3:8" x14ac:dyDescent="0.2">
      <c r="E2044" s="2" t="s">
        <v>144</v>
      </c>
      <c r="F2044" s="2" t="s">
        <v>145</v>
      </c>
      <c r="G2044" s="2" t="s">
        <v>15</v>
      </c>
      <c r="H2044" s="3">
        <v>58069.729999999996</v>
      </c>
    </row>
    <row r="2045" spans="3:8" x14ac:dyDescent="0.2">
      <c r="E2045" s="2" t="s">
        <v>66</v>
      </c>
      <c r="F2045" s="2" t="s">
        <v>67</v>
      </c>
      <c r="G2045" s="2" t="s">
        <v>15</v>
      </c>
      <c r="H2045" s="3">
        <v>4233.3999999999996</v>
      </c>
    </row>
    <row r="2046" spans="3:8" x14ac:dyDescent="0.2">
      <c r="E2046" s="2" t="s">
        <v>61</v>
      </c>
      <c r="F2046" s="2" t="s">
        <v>62</v>
      </c>
      <c r="G2046" s="2" t="s">
        <v>15</v>
      </c>
      <c r="H2046" s="3">
        <v>2378.9899999999998</v>
      </c>
    </row>
    <row r="2047" spans="3:8" x14ac:dyDescent="0.2">
      <c r="C2047" s="2" t="s">
        <v>2573</v>
      </c>
      <c r="H2047" s="3">
        <v>186130.5</v>
      </c>
    </row>
    <row r="2048" spans="3:8" x14ac:dyDescent="0.2">
      <c r="C2048" s="2" t="s">
        <v>2574</v>
      </c>
      <c r="D2048" s="2" t="s">
        <v>2575</v>
      </c>
      <c r="E2048" s="2" t="s">
        <v>21</v>
      </c>
      <c r="F2048" s="2" t="s">
        <v>22</v>
      </c>
      <c r="G2048" s="2" t="s">
        <v>15</v>
      </c>
      <c r="H2048" s="3">
        <v>91642.12</v>
      </c>
    </row>
    <row r="2049" spans="3:8" x14ac:dyDescent="0.2">
      <c r="C2049" s="2" t="s">
        <v>2576</v>
      </c>
      <c r="H2049" s="3">
        <v>91642.12</v>
      </c>
    </row>
    <row r="2050" spans="3:8" x14ac:dyDescent="0.2">
      <c r="C2050" s="2" t="s">
        <v>2577</v>
      </c>
      <c r="D2050" s="2" t="s">
        <v>2578</v>
      </c>
      <c r="E2050" s="2" t="s">
        <v>21</v>
      </c>
      <c r="F2050" s="2" t="s">
        <v>22</v>
      </c>
      <c r="G2050" s="2" t="s">
        <v>15</v>
      </c>
      <c r="H2050" s="3">
        <v>281578.01999999996</v>
      </c>
    </row>
    <row r="2051" spans="3:8" x14ac:dyDescent="0.2">
      <c r="C2051" s="2" t="s">
        <v>2579</v>
      </c>
      <c r="H2051" s="3">
        <v>281578.01999999996</v>
      </c>
    </row>
    <row r="2052" spans="3:8" x14ac:dyDescent="0.2">
      <c r="C2052" s="2" t="s">
        <v>2580</v>
      </c>
      <c r="D2052" s="2" t="s">
        <v>2581</v>
      </c>
      <c r="E2052" s="2" t="s">
        <v>21</v>
      </c>
      <c r="F2052" s="2" t="s">
        <v>22</v>
      </c>
      <c r="G2052" s="2" t="s">
        <v>15</v>
      </c>
      <c r="H2052" s="3">
        <v>375402.09</v>
      </c>
    </row>
    <row r="2053" spans="3:8" x14ac:dyDescent="0.2">
      <c r="E2053" s="2" t="s">
        <v>85</v>
      </c>
      <c r="F2053" s="2" t="s">
        <v>86</v>
      </c>
      <c r="G2053" s="2" t="s">
        <v>15</v>
      </c>
      <c r="H2053" s="3">
        <v>90174.32</v>
      </c>
    </row>
    <row r="2054" spans="3:8" x14ac:dyDescent="0.2">
      <c r="C2054" s="2" t="s">
        <v>2582</v>
      </c>
      <c r="H2054" s="3">
        <v>465576.41000000003</v>
      </c>
    </row>
    <row r="2055" spans="3:8" x14ac:dyDescent="0.2">
      <c r="C2055" s="2" t="s">
        <v>2583</v>
      </c>
      <c r="D2055" s="2" t="s">
        <v>2584</v>
      </c>
      <c r="E2055" s="2" t="s">
        <v>21</v>
      </c>
      <c r="F2055" s="2" t="s">
        <v>22</v>
      </c>
      <c r="G2055" s="2" t="s">
        <v>15</v>
      </c>
      <c r="H2055" s="3">
        <v>481.25</v>
      </c>
    </row>
    <row r="2056" spans="3:8" x14ac:dyDescent="0.2">
      <c r="E2056" s="2" t="s">
        <v>144</v>
      </c>
      <c r="F2056" s="2" t="s">
        <v>145</v>
      </c>
      <c r="G2056" s="2" t="s">
        <v>15</v>
      </c>
      <c r="H2056" s="3">
        <v>46079</v>
      </c>
    </row>
    <row r="2057" spans="3:8" x14ac:dyDescent="0.2">
      <c r="C2057" s="2" t="s">
        <v>2585</v>
      </c>
      <c r="H2057" s="3">
        <v>46560.25</v>
      </c>
    </row>
    <row r="2058" spans="3:8" x14ac:dyDescent="0.2">
      <c r="C2058" s="2" t="s">
        <v>2586</v>
      </c>
      <c r="D2058" s="2" t="s">
        <v>2587</v>
      </c>
      <c r="E2058" s="2" t="s">
        <v>21</v>
      </c>
      <c r="F2058" s="2" t="s">
        <v>22</v>
      </c>
      <c r="G2058" s="2" t="s">
        <v>15</v>
      </c>
      <c r="H2058" s="3">
        <v>37789.54</v>
      </c>
    </row>
    <row r="2059" spans="3:8" x14ac:dyDescent="0.2">
      <c r="C2059" s="2" t="s">
        <v>2588</v>
      </c>
      <c r="H2059" s="3">
        <v>37789.54</v>
      </c>
    </row>
    <row r="2060" spans="3:8" x14ac:dyDescent="0.2">
      <c r="C2060" s="2" t="s">
        <v>2589</v>
      </c>
      <c r="D2060" s="2" t="s">
        <v>2590</v>
      </c>
      <c r="E2060" s="2" t="s">
        <v>21</v>
      </c>
      <c r="F2060" s="2" t="s">
        <v>22</v>
      </c>
      <c r="G2060" s="2" t="s">
        <v>15</v>
      </c>
      <c r="H2060" s="3">
        <v>102608.62000000002</v>
      </c>
    </row>
    <row r="2061" spans="3:8" x14ac:dyDescent="0.2">
      <c r="E2061" s="2" t="s">
        <v>144</v>
      </c>
      <c r="F2061" s="2" t="s">
        <v>145</v>
      </c>
      <c r="G2061" s="2" t="s">
        <v>15</v>
      </c>
      <c r="H2061" s="3">
        <v>14300</v>
      </c>
    </row>
    <row r="2062" spans="3:8" x14ac:dyDescent="0.2">
      <c r="E2062" s="2" t="s">
        <v>85</v>
      </c>
      <c r="F2062" s="2" t="s">
        <v>86</v>
      </c>
      <c r="G2062" s="2" t="s">
        <v>15</v>
      </c>
      <c r="H2062" s="3">
        <v>1760</v>
      </c>
    </row>
    <row r="2063" spans="3:8" x14ac:dyDescent="0.2">
      <c r="C2063" s="2" t="s">
        <v>2591</v>
      </c>
      <c r="H2063" s="3">
        <v>118668.62000000002</v>
      </c>
    </row>
    <row r="2064" spans="3:8" x14ac:dyDescent="0.2">
      <c r="C2064" s="2" t="s">
        <v>2592</v>
      </c>
      <c r="D2064" s="2" t="s">
        <v>2593</v>
      </c>
      <c r="E2064" s="2" t="s">
        <v>21</v>
      </c>
      <c r="F2064" s="2" t="s">
        <v>22</v>
      </c>
      <c r="G2064" s="2" t="s">
        <v>15</v>
      </c>
      <c r="H2064" s="3">
        <v>78311.349999999977</v>
      </c>
    </row>
    <row r="2065" spans="3:8" x14ac:dyDescent="0.2">
      <c r="C2065" s="2" t="s">
        <v>2594</v>
      </c>
      <c r="H2065" s="3">
        <v>78311.349999999977</v>
      </c>
    </row>
    <row r="2066" spans="3:8" x14ac:dyDescent="0.2">
      <c r="C2066" s="2" t="s">
        <v>2595</v>
      </c>
      <c r="D2066" s="2" t="s">
        <v>2596</v>
      </c>
      <c r="E2066" s="2" t="s">
        <v>21</v>
      </c>
      <c r="F2066" s="2" t="s">
        <v>22</v>
      </c>
      <c r="G2066" s="2" t="s">
        <v>15</v>
      </c>
      <c r="H2066" s="3">
        <v>79193.489999999991</v>
      </c>
    </row>
    <row r="2067" spans="3:8" x14ac:dyDescent="0.2">
      <c r="C2067" s="2" t="s">
        <v>2597</v>
      </c>
      <c r="H2067" s="3">
        <v>79193.489999999991</v>
      </c>
    </row>
    <row r="2068" spans="3:8" x14ac:dyDescent="0.2">
      <c r="C2068" s="2" t="s">
        <v>2598</v>
      </c>
      <c r="D2068" s="2" t="s">
        <v>2599</v>
      </c>
      <c r="E2068" s="2" t="s">
        <v>21</v>
      </c>
      <c r="F2068" s="2" t="s">
        <v>22</v>
      </c>
      <c r="G2068" s="2" t="s">
        <v>15</v>
      </c>
      <c r="H2068" s="3">
        <v>23.9</v>
      </c>
    </row>
    <row r="2069" spans="3:8" x14ac:dyDescent="0.2">
      <c r="C2069" s="2" t="s">
        <v>2600</v>
      </c>
      <c r="H2069" s="3">
        <v>23.9</v>
      </c>
    </row>
    <row r="2070" spans="3:8" x14ac:dyDescent="0.2">
      <c r="C2070" s="2" t="s">
        <v>2601</v>
      </c>
      <c r="D2070" s="2" t="s">
        <v>2602</v>
      </c>
      <c r="E2070" s="2" t="s">
        <v>21</v>
      </c>
      <c r="F2070" s="2" t="s">
        <v>22</v>
      </c>
      <c r="G2070" s="2" t="s">
        <v>15</v>
      </c>
      <c r="H2070" s="3">
        <v>5523.5399999999991</v>
      </c>
    </row>
    <row r="2071" spans="3:8" x14ac:dyDescent="0.2">
      <c r="E2071" s="2" t="s">
        <v>144</v>
      </c>
      <c r="F2071" s="2" t="s">
        <v>145</v>
      </c>
      <c r="G2071" s="2" t="s">
        <v>15</v>
      </c>
      <c r="H2071" s="3">
        <v>16756.82</v>
      </c>
    </row>
    <row r="2072" spans="3:8" x14ac:dyDescent="0.2">
      <c r="C2072" s="2" t="s">
        <v>2603</v>
      </c>
      <c r="H2072" s="3">
        <v>22280.36</v>
      </c>
    </row>
    <row r="2073" spans="3:8" x14ac:dyDescent="0.2">
      <c r="C2073" s="2" t="s">
        <v>2604</v>
      </c>
      <c r="D2073" s="2" t="s">
        <v>2605</v>
      </c>
      <c r="E2073" s="2" t="s">
        <v>21</v>
      </c>
      <c r="F2073" s="2" t="s">
        <v>22</v>
      </c>
      <c r="G2073" s="2" t="s">
        <v>15</v>
      </c>
      <c r="H2073" s="3">
        <v>118563.21999999999</v>
      </c>
    </row>
    <row r="2074" spans="3:8" x14ac:dyDescent="0.2">
      <c r="C2074" s="2" t="s">
        <v>2606</v>
      </c>
      <c r="H2074" s="3">
        <v>118563.21999999999</v>
      </c>
    </row>
    <row r="2075" spans="3:8" x14ac:dyDescent="0.2">
      <c r="C2075" s="2" t="s">
        <v>2607</v>
      </c>
      <c r="D2075" s="2" t="s">
        <v>2608</v>
      </c>
      <c r="E2075" s="2" t="s">
        <v>21</v>
      </c>
      <c r="F2075" s="2" t="s">
        <v>22</v>
      </c>
      <c r="G2075" s="2" t="s">
        <v>15</v>
      </c>
      <c r="H2075" s="3">
        <v>19549.080000000009</v>
      </c>
    </row>
    <row r="2076" spans="3:8" x14ac:dyDescent="0.2">
      <c r="C2076" s="2" t="s">
        <v>2609</v>
      </c>
      <c r="H2076" s="3">
        <v>19549.080000000009</v>
      </c>
    </row>
    <row r="2077" spans="3:8" x14ac:dyDescent="0.2">
      <c r="C2077" s="2" t="s">
        <v>2610</v>
      </c>
      <c r="D2077" s="2" t="s">
        <v>2611</v>
      </c>
      <c r="E2077" s="2" t="s">
        <v>306</v>
      </c>
      <c r="F2077" s="2" t="s">
        <v>307</v>
      </c>
      <c r="G2077" s="2" t="s">
        <v>15</v>
      </c>
      <c r="H2077" s="3">
        <v>600</v>
      </c>
    </row>
    <row r="2078" spans="3:8" x14ac:dyDescent="0.2">
      <c r="C2078" s="2" t="s">
        <v>2612</v>
      </c>
      <c r="H2078" s="3">
        <v>600</v>
      </c>
    </row>
    <row r="2079" spans="3:8" x14ac:dyDescent="0.2">
      <c r="C2079" s="2" t="s">
        <v>2613</v>
      </c>
      <c r="D2079" s="2" t="s">
        <v>2614</v>
      </c>
      <c r="E2079" s="2" t="s">
        <v>21</v>
      </c>
      <c r="F2079" s="2" t="s">
        <v>22</v>
      </c>
      <c r="G2079" s="2" t="s">
        <v>15</v>
      </c>
      <c r="H2079" s="3">
        <v>97368.87</v>
      </c>
    </row>
    <row r="2080" spans="3:8" x14ac:dyDescent="0.2">
      <c r="C2080" s="2" t="s">
        <v>2615</v>
      </c>
      <c r="H2080" s="3">
        <v>97368.87</v>
      </c>
    </row>
    <row r="2081" spans="3:8" x14ac:dyDescent="0.2">
      <c r="C2081" s="2" t="s">
        <v>2616</v>
      </c>
      <c r="D2081" s="2" t="s">
        <v>2617</v>
      </c>
      <c r="E2081" s="2" t="s">
        <v>21</v>
      </c>
      <c r="F2081" s="2" t="s">
        <v>22</v>
      </c>
      <c r="G2081" s="2" t="s">
        <v>15</v>
      </c>
      <c r="H2081" s="3">
        <v>50062.25</v>
      </c>
    </row>
    <row r="2082" spans="3:8" x14ac:dyDescent="0.2">
      <c r="C2082" s="2" t="s">
        <v>2618</v>
      </c>
      <c r="H2082" s="3">
        <v>50062.25</v>
      </c>
    </row>
    <row r="2083" spans="3:8" x14ac:dyDescent="0.2">
      <c r="C2083" s="2" t="s">
        <v>2619</v>
      </c>
      <c r="D2083" s="2" t="s">
        <v>2620</v>
      </c>
      <c r="E2083" s="2" t="s">
        <v>21</v>
      </c>
      <c r="F2083" s="2" t="s">
        <v>22</v>
      </c>
      <c r="G2083" s="2" t="s">
        <v>15</v>
      </c>
      <c r="H2083" s="3">
        <v>265426.36</v>
      </c>
    </row>
    <row r="2084" spans="3:8" x14ac:dyDescent="0.2">
      <c r="E2084" s="2" t="s">
        <v>144</v>
      </c>
      <c r="F2084" s="2" t="s">
        <v>145</v>
      </c>
      <c r="G2084" s="2" t="s">
        <v>15</v>
      </c>
      <c r="H2084" s="3">
        <v>26627.3</v>
      </c>
    </row>
    <row r="2085" spans="3:8" x14ac:dyDescent="0.2">
      <c r="C2085" s="2" t="s">
        <v>2621</v>
      </c>
      <c r="H2085" s="3">
        <v>292053.65999999997</v>
      </c>
    </row>
    <row r="2086" spans="3:8" x14ac:dyDescent="0.2">
      <c r="C2086" s="2" t="s">
        <v>2622</v>
      </c>
      <c r="D2086" s="2" t="s">
        <v>2623</v>
      </c>
      <c r="E2086" s="2" t="s">
        <v>21</v>
      </c>
      <c r="F2086" s="2" t="s">
        <v>22</v>
      </c>
      <c r="G2086" s="2" t="s">
        <v>15</v>
      </c>
      <c r="H2086" s="3">
        <v>10948.500000000002</v>
      </c>
    </row>
    <row r="2087" spans="3:8" x14ac:dyDescent="0.2">
      <c r="C2087" s="2" t="s">
        <v>2624</v>
      </c>
      <c r="H2087" s="3">
        <v>10948.500000000002</v>
      </c>
    </row>
    <row r="2088" spans="3:8" x14ac:dyDescent="0.2">
      <c r="C2088" s="2" t="s">
        <v>2625</v>
      </c>
      <c r="D2088" s="2" t="s">
        <v>2626</v>
      </c>
      <c r="E2088" s="2" t="s">
        <v>21</v>
      </c>
      <c r="F2088" s="2" t="s">
        <v>22</v>
      </c>
      <c r="G2088" s="2" t="s">
        <v>15</v>
      </c>
      <c r="H2088" s="3">
        <v>97974.090000000011</v>
      </c>
    </row>
    <row r="2089" spans="3:8" x14ac:dyDescent="0.2">
      <c r="C2089" s="2" t="s">
        <v>2627</v>
      </c>
      <c r="H2089" s="3">
        <v>97974.090000000011</v>
      </c>
    </row>
    <row r="2090" spans="3:8" x14ac:dyDescent="0.2">
      <c r="C2090" s="2" t="s">
        <v>2628</v>
      </c>
      <c r="D2090" s="2" t="s">
        <v>2629</v>
      </c>
      <c r="E2090" s="2" t="s">
        <v>21</v>
      </c>
      <c r="F2090" s="2" t="s">
        <v>22</v>
      </c>
      <c r="G2090" s="2" t="s">
        <v>15</v>
      </c>
      <c r="H2090" s="3">
        <v>52119.259999999995</v>
      </c>
    </row>
    <row r="2091" spans="3:8" x14ac:dyDescent="0.2">
      <c r="C2091" s="2" t="s">
        <v>2630</v>
      </c>
      <c r="H2091" s="3">
        <v>52119.259999999995</v>
      </c>
    </row>
    <row r="2092" spans="3:8" x14ac:dyDescent="0.2">
      <c r="C2092" s="2" t="s">
        <v>2631</v>
      </c>
      <c r="D2092" s="2" t="s">
        <v>2632</v>
      </c>
      <c r="E2092" s="2" t="s">
        <v>66</v>
      </c>
      <c r="F2092" s="2" t="s">
        <v>67</v>
      </c>
      <c r="G2092" s="2" t="s">
        <v>15</v>
      </c>
      <c r="H2092" s="3">
        <v>45225.679999999993</v>
      </c>
    </row>
    <row r="2093" spans="3:8" x14ac:dyDescent="0.2">
      <c r="E2093" s="2" t="s">
        <v>61</v>
      </c>
      <c r="F2093" s="2" t="s">
        <v>62</v>
      </c>
      <c r="G2093" s="2" t="s">
        <v>15</v>
      </c>
      <c r="H2093" s="3">
        <v>8704.7999999999993</v>
      </c>
    </row>
    <row r="2094" spans="3:8" x14ac:dyDescent="0.2">
      <c r="C2094" s="2" t="s">
        <v>2633</v>
      </c>
      <c r="H2094" s="3">
        <v>53930.479999999996</v>
      </c>
    </row>
    <row r="2095" spans="3:8" x14ac:dyDescent="0.2">
      <c r="C2095" s="2" t="s">
        <v>2634</v>
      </c>
      <c r="D2095" s="2" t="s">
        <v>2635</v>
      </c>
      <c r="E2095" s="2" t="s">
        <v>113</v>
      </c>
      <c r="F2095" s="2" t="s">
        <v>114</v>
      </c>
      <c r="G2095" s="2" t="s">
        <v>15</v>
      </c>
      <c r="H2095" s="3">
        <v>3984</v>
      </c>
    </row>
    <row r="2096" spans="3:8" x14ac:dyDescent="0.2">
      <c r="C2096" s="2" t="s">
        <v>2636</v>
      </c>
      <c r="H2096" s="3">
        <v>3984</v>
      </c>
    </row>
    <row r="2097" spans="3:8" x14ac:dyDescent="0.2">
      <c r="C2097" s="2" t="s">
        <v>2637</v>
      </c>
      <c r="D2097" s="2" t="s">
        <v>2638</v>
      </c>
      <c r="E2097" s="2" t="s">
        <v>409</v>
      </c>
      <c r="F2097" s="2" t="s">
        <v>410</v>
      </c>
      <c r="G2097" s="2" t="s">
        <v>15</v>
      </c>
      <c r="H2097" s="3">
        <v>16476.580000000002</v>
      </c>
    </row>
    <row r="2098" spans="3:8" x14ac:dyDescent="0.2">
      <c r="C2098" s="2" t="s">
        <v>2639</v>
      </c>
      <c r="H2098" s="3">
        <v>16476.580000000002</v>
      </c>
    </row>
    <row r="2099" spans="3:8" x14ac:dyDescent="0.2">
      <c r="C2099" s="2" t="s">
        <v>2640</v>
      </c>
      <c r="D2099" s="2" t="s">
        <v>2641</v>
      </c>
      <c r="E2099" s="2" t="s">
        <v>409</v>
      </c>
      <c r="F2099" s="2" t="s">
        <v>410</v>
      </c>
      <c r="G2099" s="2" t="s">
        <v>15</v>
      </c>
      <c r="H2099" s="3">
        <v>24571.68</v>
      </c>
    </row>
    <row r="2100" spans="3:8" x14ac:dyDescent="0.2">
      <c r="C2100" s="2" t="s">
        <v>2642</v>
      </c>
      <c r="H2100" s="3">
        <v>24571.68</v>
      </c>
    </row>
    <row r="2101" spans="3:8" x14ac:dyDescent="0.2">
      <c r="C2101" s="2" t="s">
        <v>2643</v>
      </c>
      <c r="D2101" s="2" t="s">
        <v>2644</v>
      </c>
      <c r="E2101" s="2" t="s">
        <v>66</v>
      </c>
      <c r="F2101" s="2" t="s">
        <v>67</v>
      </c>
      <c r="G2101" s="2" t="s">
        <v>15</v>
      </c>
      <c r="H2101" s="3">
        <v>681.44</v>
      </c>
    </row>
    <row r="2102" spans="3:8" x14ac:dyDescent="0.2">
      <c r="C2102" s="2" t="s">
        <v>2645</v>
      </c>
      <c r="H2102" s="3">
        <v>681.44</v>
      </c>
    </row>
    <row r="2103" spans="3:8" x14ac:dyDescent="0.2">
      <c r="C2103" s="2" t="s">
        <v>2646</v>
      </c>
      <c r="D2103" s="2" t="s">
        <v>2647</v>
      </c>
      <c r="E2103" s="2" t="s">
        <v>66</v>
      </c>
      <c r="F2103" s="2" t="s">
        <v>67</v>
      </c>
      <c r="G2103" s="2" t="s">
        <v>15</v>
      </c>
      <c r="H2103" s="3">
        <v>1659.2</v>
      </c>
    </row>
    <row r="2104" spans="3:8" x14ac:dyDescent="0.2">
      <c r="C2104" s="2" t="s">
        <v>2648</v>
      </c>
      <c r="H2104" s="3">
        <v>1659.2</v>
      </c>
    </row>
    <row r="2105" spans="3:8" x14ac:dyDescent="0.2">
      <c r="C2105" s="2" t="s">
        <v>2649</v>
      </c>
      <c r="D2105" s="2" t="s">
        <v>2650</v>
      </c>
      <c r="E2105" s="2" t="s">
        <v>281</v>
      </c>
      <c r="F2105" s="2" t="s">
        <v>282</v>
      </c>
      <c r="G2105" s="2" t="s">
        <v>15</v>
      </c>
      <c r="H2105" s="3">
        <v>12984.46</v>
      </c>
    </row>
    <row r="2106" spans="3:8" x14ac:dyDescent="0.2">
      <c r="C2106" s="2" t="s">
        <v>2651</v>
      </c>
      <c r="H2106" s="3">
        <v>12984.46</v>
      </c>
    </row>
    <row r="2107" spans="3:8" x14ac:dyDescent="0.2">
      <c r="C2107" s="2" t="s">
        <v>2652</v>
      </c>
      <c r="D2107" s="2" t="s">
        <v>2653</v>
      </c>
      <c r="E2107" s="2" t="s">
        <v>2654</v>
      </c>
      <c r="F2107" s="2" t="s">
        <v>2655</v>
      </c>
      <c r="G2107" s="2" t="s">
        <v>15</v>
      </c>
      <c r="H2107" s="3">
        <v>1630.95</v>
      </c>
    </row>
    <row r="2108" spans="3:8" x14ac:dyDescent="0.2">
      <c r="C2108" s="2" t="s">
        <v>2656</v>
      </c>
      <c r="H2108" s="3">
        <v>1630.95</v>
      </c>
    </row>
    <row r="2109" spans="3:8" x14ac:dyDescent="0.2">
      <c r="C2109" s="2" t="s">
        <v>2657</v>
      </c>
      <c r="D2109" s="2" t="s">
        <v>12</v>
      </c>
      <c r="E2109" s="2" t="s">
        <v>306</v>
      </c>
      <c r="F2109" s="2" t="s">
        <v>307</v>
      </c>
      <c r="G2109" s="2" t="s">
        <v>15</v>
      </c>
      <c r="H2109" s="3">
        <v>1772.11</v>
      </c>
    </row>
    <row r="2110" spans="3:8" x14ac:dyDescent="0.2">
      <c r="C2110" s="2" t="s">
        <v>2658</v>
      </c>
      <c r="H2110" s="3">
        <v>1772.11</v>
      </c>
    </row>
    <row r="2111" spans="3:8" x14ac:dyDescent="0.2">
      <c r="C2111" s="2" t="s">
        <v>2659</v>
      </c>
      <c r="D2111" s="2" t="s">
        <v>2660</v>
      </c>
      <c r="E2111" s="2" t="s">
        <v>66</v>
      </c>
      <c r="F2111" s="2" t="s">
        <v>67</v>
      </c>
      <c r="G2111" s="2" t="s">
        <v>15</v>
      </c>
      <c r="H2111" s="3">
        <v>4313.92</v>
      </c>
    </row>
    <row r="2112" spans="3:8" x14ac:dyDescent="0.2">
      <c r="C2112" s="2" t="s">
        <v>2661</v>
      </c>
      <c r="H2112" s="3">
        <v>4313.92</v>
      </c>
    </row>
    <row r="2113" spans="3:8" x14ac:dyDescent="0.2">
      <c r="C2113" s="2" t="s">
        <v>2662</v>
      </c>
      <c r="D2113" s="2" t="s">
        <v>2663</v>
      </c>
      <c r="E2113" s="2" t="s">
        <v>66</v>
      </c>
      <c r="F2113" s="2" t="s">
        <v>67</v>
      </c>
      <c r="G2113" s="2" t="s">
        <v>15</v>
      </c>
      <c r="H2113" s="3">
        <v>3202.5</v>
      </c>
    </row>
    <row r="2114" spans="3:8" x14ac:dyDescent="0.2">
      <c r="C2114" s="2" t="s">
        <v>2664</v>
      </c>
      <c r="H2114" s="3">
        <v>3202.5</v>
      </c>
    </row>
    <row r="2115" spans="3:8" x14ac:dyDescent="0.2">
      <c r="C2115" s="2" t="s">
        <v>2665</v>
      </c>
      <c r="D2115" s="2" t="s">
        <v>2666</v>
      </c>
      <c r="E2115" s="2" t="s">
        <v>66</v>
      </c>
      <c r="F2115" s="2" t="s">
        <v>67</v>
      </c>
      <c r="G2115" s="2" t="s">
        <v>15</v>
      </c>
      <c r="H2115" s="3">
        <v>373.2</v>
      </c>
    </row>
    <row r="2116" spans="3:8" x14ac:dyDescent="0.2">
      <c r="C2116" s="2" t="s">
        <v>2667</v>
      </c>
      <c r="H2116" s="3">
        <v>373.2</v>
      </c>
    </row>
    <row r="2117" spans="3:8" x14ac:dyDescent="0.2">
      <c r="C2117" s="2" t="s">
        <v>2668</v>
      </c>
      <c r="D2117" s="2" t="s">
        <v>2669</v>
      </c>
      <c r="E2117" s="2" t="s">
        <v>113</v>
      </c>
      <c r="F2117" s="2" t="s">
        <v>114</v>
      </c>
      <c r="G2117" s="2" t="s">
        <v>15</v>
      </c>
      <c r="H2117" s="3">
        <v>4572.5599999999995</v>
      </c>
    </row>
    <row r="2118" spans="3:8" x14ac:dyDescent="0.2">
      <c r="C2118" s="2" t="s">
        <v>2670</v>
      </c>
      <c r="H2118" s="3">
        <v>4572.5599999999995</v>
      </c>
    </row>
    <row r="2119" spans="3:8" x14ac:dyDescent="0.2">
      <c r="C2119" s="2" t="s">
        <v>2671</v>
      </c>
      <c r="D2119" s="2" t="s">
        <v>2672</v>
      </c>
      <c r="E2119" s="2" t="s">
        <v>21</v>
      </c>
      <c r="F2119" s="2" t="s">
        <v>22</v>
      </c>
      <c r="G2119" s="2" t="s">
        <v>15</v>
      </c>
      <c r="H2119" s="3">
        <v>5369.0999999999995</v>
      </c>
    </row>
    <row r="2120" spans="3:8" x14ac:dyDescent="0.2">
      <c r="C2120" s="2" t="s">
        <v>2673</v>
      </c>
      <c r="H2120" s="3">
        <v>5369.0999999999995</v>
      </c>
    </row>
    <row r="2121" spans="3:8" x14ac:dyDescent="0.2">
      <c r="C2121" s="2" t="s">
        <v>2674</v>
      </c>
      <c r="D2121" s="2" t="s">
        <v>2675</v>
      </c>
      <c r="E2121" s="2" t="s">
        <v>66</v>
      </c>
      <c r="F2121" s="2" t="s">
        <v>67</v>
      </c>
      <c r="G2121" s="2" t="s">
        <v>15</v>
      </c>
      <c r="H2121" s="3">
        <v>156</v>
      </c>
    </row>
    <row r="2122" spans="3:8" x14ac:dyDescent="0.2">
      <c r="C2122" s="2" t="s">
        <v>2676</v>
      </c>
      <c r="H2122" s="3">
        <v>156</v>
      </c>
    </row>
    <row r="2123" spans="3:8" x14ac:dyDescent="0.2">
      <c r="C2123" s="2" t="s">
        <v>2677</v>
      </c>
      <c r="D2123" s="2" t="s">
        <v>2678</v>
      </c>
      <c r="E2123" s="2" t="s">
        <v>1775</v>
      </c>
      <c r="F2123" s="2" t="s">
        <v>1776</v>
      </c>
      <c r="G2123" s="2" t="s">
        <v>15</v>
      </c>
      <c r="H2123" s="3">
        <v>438242.12000000005</v>
      </c>
    </row>
    <row r="2124" spans="3:8" x14ac:dyDescent="0.2">
      <c r="E2124" s="2" t="s">
        <v>16</v>
      </c>
      <c r="F2124" s="2" t="s">
        <v>17</v>
      </c>
      <c r="G2124" s="2" t="s">
        <v>15</v>
      </c>
      <c r="H2124" s="3">
        <v>77677.39999999998</v>
      </c>
    </row>
    <row r="2125" spans="3:8" x14ac:dyDescent="0.2">
      <c r="C2125" s="2" t="s">
        <v>2679</v>
      </c>
      <c r="H2125" s="3">
        <v>515919.52</v>
      </c>
    </row>
    <row r="2126" spans="3:8" x14ac:dyDescent="0.2">
      <c r="C2126" s="2" t="s">
        <v>2680</v>
      </c>
      <c r="D2126" s="2" t="s">
        <v>12</v>
      </c>
      <c r="E2126" s="2" t="s">
        <v>41</v>
      </c>
      <c r="F2126" s="2" t="s">
        <v>42</v>
      </c>
      <c r="G2126" s="2" t="s">
        <v>15</v>
      </c>
      <c r="H2126" s="3">
        <v>4970</v>
      </c>
    </row>
    <row r="2127" spans="3:8" x14ac:dyDescent="0.2">
      <c r="C2127" s="2" t="s">
        <v>2681</v>
      </c>
      <c r="H2127" s="3">
        <v>4970</v>
      </c>
    </row>
    <row r="2128" spans="3:8" x14ac:dyDescent="0.2">
      <c r="C2128" s="2" t="s">
        <v>2682</v>
      </c>
      <c r="D2128" s="2" t="s">
        <v>2683</v>
      </c>
      <c r="E2128" s="2" t="s">
        <v>39</v>
      </c>
      <c r="F2128" s="2" t="s">
        <v>40</v>
      </c>
      <c r="G2128" s="2" t="s">
        <v>15</v>
      </c>
      <c r="H2128" s="3">
        <v>2492.0099999999998</v>
      </c>
    </row>
    <row r="2129" spans="3:8" x14ac:dyDescent="0.2">
      <c r="E2129" s="2" t="s">
        <v>41</v>
      </c>
      <c r="F2129" s="2" t="s">
        <v>42</v>
      </c>
      <c r="G2129" s="2" t="s">
        <v>15</v>
      </c>
      <c r="H2129" s="3">
        <v>22398.49</v>
      </c>
    </row>
    <row r="2130" spans="3:8" x14ac:dyDescent="0.2">
      <c r="E2130" s="2" t="s">
        <v>113</v>
      </c>
      <c r="F2130" s="2" t="s">
        <v>114</v>
      </c>
      <c r="G2130" s="2" t="s">
        <v>15</v>
      </c>
      <c r="H2130" s="3">
        <v>82697.259999999995</v>
      </c>
    </row>
    <row r="2131" spans="3:8" x14ac:dyDescent="0.2">
      <c r="C2131" s="2" t="s">
        <v>2684</v>
      </c>
      <c r="H2131" s="3">
        <v>107587.76</v>
      </c>
    </row>
    <row r="2132" spans="3:8" x14ac:dyDescent="0.2">
      <c r="C2132" s="2" t="s">
        <v>2685</v>
      </c>
      <c r="D2132" s="2" t="s">
        <v>2686</v>
      </c>
      <c r="E2132" s="2" t="s">
        <v>66</v>
      </c>
      <c r="F2132" s="2" t="s">
        <v>67</v>
      </c>
      <c r="G2132" s="2" t="s">
        <v>15</v>
      </c>
      <c r="H2132" s="3">
        <v>231.8</v>
      </c>
    </row>
    <row r="2133" spans="3:8" x14ac:dyDescent="0.2">
      <c r="C2133" s="2" t="s">
        <v>2687</v>
      </c>
      <c r="H2133" s="3">
        <v>231.8</v>
      </c>
    </row>
    <row r="2134" spans="3:8" x14ac:dyDescent="0.2">
      <c r="C2134" s="2" t="s">
        <v>2688</v>
      </c>
      <c r="D2134" s="2" t="s">
        <v>12</v>
      </c>
      <c r="E2134" s="2" t="s">
        <v>390</v>
      </c>
      <c r="F2134" s="2" t="s">
        <v>391</v>
      </c>
      <c r="G2134" s="2" t="s">
        <v>15</v>
      </c>
      <c r="H2134" s="3">
        <v>976</v>
      </c>
    </row>
    <row r="2135" spans="3:8" x14ac:dyDescent="0.2">
      <c r="C2135" s="2" t="s">
        <v>2689</v>
      </c>
      <c r="H2135" s="3">
        <v>976</v>
      </c>
    </row>
    <row r="2136" spans="3:8" x14ac:dyDescent="0.2">
      <c r="C2136" s="2" t="s">
        <v>2690</v>
      </c>
      <c r="D2136" s="2" t="s">
        <v>2691</v>
      </c>
      <c r="E2136" s="2" t="s">
        <v>66</v>
      </c>
      <c r="F2136" s="2" t="s">
        <v>67</v>
      </c>
      <c r="G2136" s="2" t="s">
        <v>15</v>
      </c>
      <c r="H2136" s="3">
        <v>13487.71</v>
      </c>
    </row>
    <row r="2137" spans="3:8" x14ac:dyDescent="0.2">
      <c r="E2137" s="2" t="s">
        <v>61</v>
      </c>
      <c r="F2137" s="2" t="s">
        <v>62</v>
      </c>
      <c r="G2137" s="2" t="s">
        <v>15</v>
      </c>
      <c r="H2137" s="3">
        <v>3253.3199999999997</v>
      </c>
    </row>
    <row r="2138" spans="3:8" x14ac:dyDescent="0.2">
      <c r="C2138" s="2" t="s">
        <v>2692</v>
      </c>
      <c r="H2138" s="3">
        <v>16741.03</v>
      </c>
    </row>
    <row r="2139" spans="3:8" x14ac:dyDescent="0.2">
      <c r="C2139" s="2" t="s">
        <v>2693</v>
      </c>
      <c r="D2139" s="2" t="s">
        <v>12</v>
      </c>
      <c r="E2139" s="2" t="s">
        <v>390</v>
      </c>
      <c r="F2139" s="2" t="s">
        <v>391</v>
      </c>
      <c r="G2139" s="2" t="s">
        <v>15</v>
      </c>
      <c r="H2139" s="3">
        <v>1220</v>
      </c>
    </row>
    <row r="2140" spans="3:8" x14ac:dyDescent="0.2">
      <c r="C2140" s="2" t="s">
        <v>2694</v>
      </c>
      <c r="H2140" s="3">
        <v>1220</v>
      </c>
    </row>
    <row r="2141" spans="3:8" x14ac:dyDescent="0.2">
      <c r="C2141" s="2" t="s">
        <v>2695</v>
      </c>
      <c r="D2141" s="2" t="s">
        <v>12</v>
      </c>
      <c r="E2141" s="2" t="s">
        <v>225</v>
      </c>
      <c r="F2141" s="2" t="s">
        <v>226</v>
      </c>
      <c r="G2141" s="2" t="s">
        <v>15</v>
      </c>
      <c r="H2141" s="3">
        <v>77220</v>
      </c>
    </row>
    <row r="2142" spans="3:8" x14ac:dyDescent="0.2">
      <c r="C2142" s="2" t="s">
        <v>2696</v>
      </c>
      <c r="H2142" s="3">
        <v>77220</v>
      </c>
    </row>
    <row r="2143" spans="3:8" x14ac:dyDescent="0.2">
      <c r="C2143" s="2" t="s">
        <v>2697</v>
      </c>
      <c r="D2143" s="2" t="s">
        <v>12</v>
      </c>
      <c r="E2143" s="2" t="s">
        <v>225</v>
      </c>
      <c r="F2143" s="2" t="s">
        <v>226</v>
      </c>
      <c r="G2143" s="2" t="s">
        <v>15</v>
      </c>
      <c r="H2143" s="3">
        <v>16382</v>
      </c>
    </row>
    <row r="2144" spans="3:8" x14ac:dyDescent="0.2">
      <c r="C2144" s="2" t="s">
        <v>2698</v>
      </c>
      <c r="H2144" s="3">
        <v>16382</v>
      </c>
    </row>
    <row r="2145" spans="3:8" x14ac:dyDescent="0.2">
      <c r="C2145" s="2" t="s">
        <v>2699</v>
      </c>
      <c r="D2145" s="2" t="s">
        <v>12</v>
      </c>
      <c r="E2145" s="2" t="s">
        <v>390</v>
      </c>
      <c r="F2145" s="2" t="s">
        <v>391</v>
      </c>
      <c r="G2145" s="2" t="s">
        <v>15</v>
      </c>
      <c r="H2145" s="3">
        <v>1291.21</v>
      </c>
    </row>
    <row r="2146" spans="3:8" x14ac:dyDescent="0.2">
      <c r="C2146" s="2" t="s">
        <v>2700</v>
      </c>
      <c r="H2146" s="3">
        <v>1291.21</v>
      </c>
    </row>
    <row r="2147" spans="3:8" x14ac:dyDescent="0.2">
      <c r="C2147" s="2" t="s">
        <v>2701</v>
      </c>
      <c r="D2147" s="2" t="s">
        <v>12</v>
      </c>
      <c r="E2147" s="2" t="s">
        <v>39</v>
      </c>
      <c r="F2147" s="2" t="s">
        <v>40</v>
      </c>
      <c r="G2147" s="2" t="s">
        <v>15</v>
      </c>
      <c r="H2147" s="3">
        <v>1286.83</v>
      </c>
    </row>
    <row r="2148" spans="3:8" x14ac:dyDescent="0.2">
      <c r="C2148" s="2" t="s">
        <v>2702</v>
      </c>
      <c r="H2148" s="3">
        <v>1286.83</v>
      </c>
    </row>
    <row r="2149" spans="3:8" x14ac:dyDescent="0.2">
      <c r="C2149" s="2" t="s">
        <v>2703</v>
      </c>
      <c r="D2149" s="2" t="s">
        <v>2704</v>
      </c>
      <c r="E2149" s="2" t="s">
        <v>21</v>
      </c>
      <c r="F2149" s="2" t="s">
        <v>22</v>
      </c>
      <c r="G2149" s="2" t="s">
        <v>15</v>
      </c>
      <c r="H2149" s="3">
        <v>65120.149999999994</v>
      </c>
    </row>
    <row r="2150" spans="3:8" x14ac:dyDescent="0.2">
      <c r="E2150" s="2" t="s">
        <v>66</v>
      </c>
      <c r="F2150" s="2" t="s">
        <v>67</v>
      </c>
      <c r="G2150" s="2" t="s">
        <v>15</v>
      </c>
      <c r="H2150" s="3">
        <v>15951.410000000002</v>
      </c>
    </row>
    <row r="2151" spans="3:8" x14ac:dyDescent="0.2">
      <c r="E2151" s="2" t="s">
        <v>61</v>
      </c>
      <c r="F2151" s="2" t="s">
        <v>62</v>
      </c>
      <c r="G2151" s="2" t="s">
        <v>15</v>
      </c>
      <c r="H2151" s="3">
        <v>11591.099999999999</v>
      </c>
    </row>
    <row r="2152" spans="3:8" x14ac:dyDescent="0.2">
      <c r="C2152" s="2" t="s">
        <v>2705</v>
      </c>
      <c r="H2152" s="3">
        <v>92662.66</v>
      </c>
    </row>
    <row r="2153" spans="3:8" x14ac:dyDescent="0.2">
      <c r="C2153" s="2" t="s">
        <v>2706</v>
      </c>
      <c r="D2153" s="2" t="s">
        <v>12</v>
      </c>
      <c r="E2153" s="2" t="s">
        <v>46</v>
      </c>
      <c r="F2153" s="2" t="s">
        <v>47</v>
      </c>
      <c r="G2153" s="2" t="s">
        <v>15</v>
      </c>
      <c r="H2153" s="3">
        <v>76.23</v>
      </c>
    </row>
    <row r="2154" spans="3:8" x14ac:dyDescent="0.2">
      <c r="C2154" s="2" t="s">
        <v>2707</v>
      </c>
      <c r="H2154" s="3">
        <v>76.23</v>
      </c>
    </row>
    <row r="2155" spans="3:8" x14ac:dyDescent="0.2">
      <c r="C2155" s="2" t="s">
        <v>2708</v>
      </c>
      <c r="D2155" s="2" t="s">
        <v>12</v>
      </c>
      <c r="E2155" s="2" t="s">
        <v>158</v>
      </c>
      <c r="F2155" s="2" t="s">
        <v>159</v>
      </c>
      <c r="G2155" s="2" t="s">
        <v>15</v>
      </c>
      <c r="H2155" s="3">
        <v>46.66</v>
      </c>
    </row>
    <row r="2156" spans="3:8" x14ac:dyDescent="0.2">
      <c r="C2156" s="2" t="s">
        <v>2709</v>
      </c>
      <c r="H2156" s="3">
        <v>46.66</v>
      </c>
    </row>
    <row r="2157" spans="3:8" x14ac:dyDescent="0.2">
      <c r="C2157" s="2" t="s">
        <v>2710</v>
      </c>
      <c r="D2157" s="2" t="s">
        <v>2711</v>
      </c>
      <c r="E2157" s="2" t="s">
        <v>21</v>
      </c>
      <c r="F2157" s="2" t="s">
        <v>22</v>
      </c>
      <c r="G2157" s="2" t="s">
        <v>15</v>
      </c>
      <c r="H2157" s="3">
        <v>18286.62</v>
      </c>
    </row>
    <row r="2158" spans="3:8" x14ac:dyDescent="0.2">
      <c r="C2158" s="2" t="s">
        <v>2712</v>
      </c>
      <c r="H2158" s="3">
        <v>18286.62</v>
      </c>
    </row>
    <row r="2159" spans="3:8" x14ac:dyDescent="0.2">
      <c r="C2159" s="2" t="s">
        <v>2713</v>
      </c>
      <c r="D2159" s="2" t="s">
        <v>12</v>
      </c>
      <c r="E2159" s="2" t="s">
        <v>205</v>
      </c>
      <c r="F2159" s="2" t="s">
        <v>206</v>
      </c>
      <c r="G2159" s="2" t="s">
        <v>15</v>
      </c>
      <c r="H2159" s="3">
        <v>884.05</v>
      </c>
    </row>
    <row r="2160" spans="3:8" x14ac:dyDescent="0.2">
      <c r="C2160" s="2" t="s">
        <v>2714</v>
      </c>
      <c r="H2160" s="3">
        <v>884.05</v>
      </c>
    </row>
    <row r="2161" spans="3:8" x14ac:dyDescent="0.2">
      <c r="C2161" s="2" t="s">
        <v>2715</v>
      </c>
      <c r="D2161" s="2" t="s">
        <v>2716</v>
      </c>
      <c r="E2161" s="2" t="s">
        <v>34</v>
      </c>
      <c r="F2161" s="2" t="s">
        <v>35</v>
      </c>
      <c r="G2161" s="2" t="s">
        <v>15</v>
      </c>
      <c r="H2161" s="3">
        <v>30</v>
      </c>
    </row>
    <row r="2162" spans="3:8" x14ac:dyDescent="0.2">
      <c r="C2162" s="2" t="s">
        <v>2717</v>
      </c>
      <c r="H2162" s="3">
        <v>30</v>
      </c>
    </row>
    <row r="2163" spans="3:8" x14ac:dyDescent="0.2">
      <c r="C2163" s="2" t="s">
        <v>2718</v>
      </c>
      <c r="D2163" s="2" t="s">
        <v>2719</v>
      </c>
      <c r="E2163" s="2" t="s">
        <v>21</v>
      </c>
      <c r="F2163" s="2" t="s">
        <v>22</v>
      </c>
      <c r="G2163" s="2" t="s">
        <v>15</v>
      </c>
      <c r="H2163" s="3">
        <v>615.25</v>
      </c>
    </row>
    <row r="2164" spans="3:8" x14ac:dyDescent="0.2">
      <c r="C2164" s="2" t="s">
        <v>2720</v>
      </c>
      <c r="H2164" s="3">
        <v>615.25</v>
      </c>
    </row>
    <row r="2165" spans="3:8" x14ac:dyDescent="0.2">
      <c r="C2165" s="2" t="s">
        <v>2721</v>
      </c>
      <c r="D2165" s="2" t="s">
        <v>2722</v>
      </c>
      <c r="E2165" s="2" t="s">
        <v>66</v>
      </c>
      <c r="F2165" s="2" t="s">
        <v>67</v>
      </c>
      <c r="G2165" s="2" t="s">
        <v>15</v>
      </c>
      <c r="H2165" s="3">
        <v>2392.8000000000002</v>
      </c>
    </row>
    <row r="2166" spans="3:8" x14ac:dyDescent="0.2">
      <c r="C2166" s="2" t="s">
        <v>2723</v>
      </c>
      <c r="H2166" s="3">
        <v>2392.8000000000002</v>
      </c>
    </row>
    <row r="2167" spans="3:8" x14ac:dyDescent="0.2">
      <c r="C2167" s="2" t="s">
        <v>2724</v>
      </c>
      <c r="D2167" s="2" t="s">
        <v>12</v>
      </c>
      <c r="E2167" s="2" t="s">
        <v>158</v>
      </c>
      <c r="F2167" s="2" t="s">
        <v>159</v>
      </c>
      <c r="G2167" s="2" t="s">
        <v>15</v>
      </c>
      <c r="H2167" s="3">
        <v>3375.01</v>
      </c>
    </row>
    <row r="2168" spans="3:8" x14ac:dyDescent="0.2">
      <c r="C2168" s="2" t="s">
        <v>2725</v>
      </c>
      <c r="H2168" s="3">
        <v>3375.01</v>
      </c>
    </row>
    <row r="2169" spans="3:8" x14ac:dyDescent="0.2">
      <c r="C2169" s="2" t="s">
        <v>2726</v>
      </c>
      <c r="D2169" s="2" t="s">
        <v>2727</v>
      </c>
      <c r="E2169" s="2" t="s">
        <v>13</v>
      </c>
      <c r="F2169" s="2" t="s">
        <v>14</v>
      </c>
      <c r="G2169" s="2" t="s">
        <v>15</v>
      </c>
      <c r="H2169" s="3">
        <v>2556.3000000000002</v>
      </c>
    </row>
    <row r="2170" spans="3:8" x14ac:dyDescent="0.2">
      <c r="E2170" s="2" t="s">
        <v>16</v>
      </c>
      <c r="F2170" s="2" t="s">
        <v>17</v>
      </c>
      <c r="G2170" s="2" t="s">
        <v>15</v>
      </c>
      <c r="H2170" s="3">
        <v>164.7</v>
      </c>
    </row>
    <row r="2171" spans="3:8" x14ac:dyDescent="0.2">
      <c r="C2171" s="2" t="s">
        <v>2728</v>
      </c>
      <c r="H2171" s="3">
        <v>2721</v>
      </c>
    </row>
    <row r="2172" spans="3:8" x14ac:dyDescent="0.2">
      <c r="C2172" s="2" t="s">
        <v>2729</v>
      </c>
      <c r="D2172" s="2" t="s">
        <v>2730</v>
      </c>
      <c r="E2172" s="2" t="s">
        <v>345</v>
      </c>
      <c r="F2172" s="2" t="s">
        <v>346</v>
      </c>
      <c r="G2172" s="2" t="s">
        <v>15</v>
      </c>
      <c r="H2172" s="3">
        <v>2276.81</v>
      </c>
    </row>
    <row r="2173" spans="3:8" x14ac:dyDescent="0.2">
      <c r="C2173" s="2" t="s">
        <v>2731</v>
      </c>
      <c r="H2173" s="3">
        <v>2276.81</v>
      </c>
    </row>
    <row r="2174" spans="3:8" x14ac:dyDescent="0.2">
      <c r="C2174" s="2" t="s">
        <v>2732</v>
      </c>
      <c r="D2174" s="2" t="s">
        <v>2733</v>
      </c>
      <c r="E2174" s="2" t="s">
        <v>66</v>
      </c>
      <c r="F2174" s="2" t="s">
        <v>67</v>
      </c>
      <c r="G2174" s="2" t="s">
        <v>15</v>
      </c>
      <c r="H2174" s="3">
        <v>3964</v>
      </c>
    </row>
    <row r="2175" spans="3:8" x14ac:dyDescent="0.2">
      <c r="C2175" s="2" t="s">
        <v>2734</v>
      </c>
      <c r="H2175" s="3">
        <v>3964</v>
      </c>
    </row>
    <row r="2176" spans="3:8" x14ac:dyDescent="0.2">
      <c r="C2176" s="2" t="s">
        <v>2735</v>
      </c>
      <c r="D2176" s="2" t="s">
        <v>2736</v>
      </c>
      <c r="E2176" s="2" t="s">
        <v>66</v>
      </c>
      <c r="F2176" s="2" t="s">
        <v>67</v>
      </c>
      <c r="G2176" s="2" t="s">
        <v>15</v>
      </c>
      <c r="H2176" s="3">
        <v>6148.8</v>
      </c>
    </row>
    <row r="2177" spans="3:8" x14ac:dyDescent="0.2">
      <c r="C2177" s="2" t="s">
        <v>2737</v>
      </c>
      <c r="H2177" s="3">
        <v>6148.8</v>
      </c>
    </row>
    <row r="2178" spans="3:8" x14ac:dyDescent="0.2">
      <c r="C2178" s="2" t="s">
        <v>2738</v>
      </c>
      <c r="D2178" s="2" t="s">
        <v>2739</v>
      </c>
      <c r="E2178" s="2" t="s">
        <v>66</v>
      </c>
      <c r="F2178" s="2" t="s">
        <v>67</v>
      </c>
      <c r="G2178" s="2" t="s">
        <v>15</v>
      </c>
      <c r="H2178" s="3">
        <v>5424.12</v>
      </c>
    </row>
    <row r="2179" spans="3:8" x14ac:dyDescent="0.2">
      <c r="C2179" s="2" t="s">
        <v>2740</v>
      </c>
      <c r="H2179" s="3">
        <v>5424.12</v>
      </c>
    </row>
    <row r="2180" spans="3:8" x14ac:dyDescent="0.2">
      <c r="C2180" s="2" t="s">
        <v>2741</v>
      </c>
      <c r="D2180" s="2" t="s">
        <v>2742</v>
      </c>
      <c r="E2180" s="2" t="s">
        <v>66</v>
      </c>
      <c r="F2180" s="2" t="s">
        <v>67</v>
      </c>
      <c r="G2180" s="2" t="s">
        <v>15</v>
      </c>
      <c r="H2180" s="3">
        <v>5720</v>
      </c>
    </row>
    <row r="2181" spans="3:8" x14ac:dyDescent="0.2">
      <c r="C2181" s="2" t="s">
        <v>2743</v>
      </c>
      <c r="H2181" s="3">
        <v>5720</v>
      </c>
    </row>
    <row r="2182" spans="3:8" x14ac:dyDescent="0.2">
      <c r="C2182" s="2" t="s">
        <v>2744</v>
      </c>
      <c r="D2182" s="2" t="s">
        <v>2745</v>
      </c>
      <c r="E2182" s="2" t="s">
        <v>16</v>
      </c>
      <c r="F2182" s="2" t="s">
        <v>17</v>
      </c>
      <c r="G2182" s="2" t="s">
        <v>15</v>
      </c>
      <c r="H2182" s="3">
        <v>530.70000000000005</v>
      </c>
    </row>
    <row r="2183" spans="3:8" x14ac:dyDescent="0.2">
      <c r="C2183" s="2" t="s">
        <v>2746</v>
      </c>
      <c r="H2183" s="3">
        <v>530.70000000000005</v>
      </c>
    </row>
    <row r="2184" spans="3:8" x14ac:dyDescent="0.2">
      <c r="C2184" s="2" t="s">
        <v>2747</v>
      </c>
      <c r="D2184" s="2" t="s">
        <v>12</v>
      </c>
      <c r="E2184" s="2" t="s">
        <v>390</v>
      </c>
      <c r="F2184" s="2" t="s">
        <v>391</v>
      </c>
      <c r="G2184" s="2" t="s">
        <v>15</v>
      </c>
      <c r="H2184" s="3">
        <v>1291.21</v>
      </c>
    </row>
    <row r="2185" spans="3:8" x14ac:dyDescent="0.2">
      <c r="C2185" s="2" t="s">
        <v>2748</v>
      </c>
      <c r="H2185" s="3">
        <v>1291.21</v>
      </c>
    </row>
    <row r="2186" spans="3:8" x14ac:dyDescent="0.2">
      <c r="C2186" s="2" t="s">
        <v>2749</v>
      </c>
      <c r="D2186" s="2" t="s">
        <v>2750</v>
      </c>
      <c r="E2186" s="2" t="s">
        <v>205</v>
      </c>
      <c r="F2186" s="2" t="s">
        <v>206</v>
      </c>
      <c r="G2186" s="2" t="s">
        <v>15</v>
      </c>
      <c r="H2186" s="3">
        <v>826.32</v>
      </c>
    </row>
    <row r="2187" spans="3:8" x14ac:dyDescent="0.2">
      <c r="C2187" s="2" t="s">
        <v>2751</v>
      </c>
      <c r="H2187" s="3">
        <v>826.32</v>
      </c>
    </row>
    <row r="2188" spans="3:8" x14ac:dyDescent="0.2">
      <c r="C2188" s="2" t="s">
        <v>2752</v>
      </c>
      <c r="D2188" s="2" t="s">
        <v>2753</v>
      </c>
      <c r="E2188" s="2" t="s">
        <v>66</v>
      </c>
      <c r="F2188" s="2" t="s">
        <v>67</v>
      </c>
      <c r="G2188" s="2" t="s">
        <v>15</v>
      </c>
      <c r="H2188" s="3">
        <v>103188.8</v>
      </c>
    </row>
    <row r="2189" spans="3:8" x14ac:dyDescent="0.2">
      <c r="C2189" s="2" t="s">
        <v>2754</v>
      </c>
      <c r="H2189" s="3">
        <v>103188.8</v>
      </c>
    </row>
    <row r="2190" spans="3:8" x14ac:dyDescent="0.2">
      <c r="C2190" s="2" t="s">
        <v>2755</v>
      </c>
      <c r="D2190" s="2" t="s">
        <v>2756</v>
      </c>
      <c r="E2190" s="2" t="s">
        <v>345</v>
      </c>
      <c r="F2190" s="2" t="s">
        <v>346</v>
      </c>
      <c r="G2190" s="2" t="s">
        <v>15</v>
      </c>
      <c r="H2190" s="3">
        <v>488</v>
      </c>
    </row>
    <row r="2191" spans="3:8" x14ac:dyDescent="0.2">
      <c r="C2191" s="2" t="s">
        <v>2757</v>
      </c>
      <c r="H2191" s="3">
        <v>488</v>
      </c>
    </row>
    <row r="2192" spans="3:8" x14ac:dyDescent="0.2">
      <c r="C2192" s="2" t="s">
        <v>2758</v>
      </c>
      <c r="D2192" s="2" t="s">
        <v>2759</v>
      </c>
      <c r="E2192" s="2" t="s">
        <v>41</v>
      </c>
      <c r="F2192" s="2" t="s">
        <v>42</v>
      </c>
      <c r="G2192" s="2" t="s">
        <v>15</v>
      </c>
      <c r="H2192" s="3">
        <v>14220.39</v>
      </c>
    </row>
    <row r="2193" spans="3:8" x14ac:dyDescent="0.2">
      <c r="E2193" s="2" t="s">
        <v>113</v>
      </c>
      <c r="F2193" s="2" t="s">
        <v>114</v>
      </c>
      <c r="G2193" s="2" t="s">
        <v>15</v>
      </c>
      <c r="H2193" s="3">
        <v>7448.1</v>
      </c>
    </row>
    <row r="2194" spans="3:8" x14ac:dyDescent="0.2">
      <c r="C2194" s="2" t="s">
        <v>2760</v>
      </c>
      <c r="H2194" s="3">
        <v>21668.489999999998</v>
      </c>
    </row>
    <row r="2195" spans="3:8" x14ac:dyDescent="0.2">
      <c r="C2195" s="2" t="s">
        <v>2761</v>
      </c>
      <c r="D2195" s="2" t="s">
        <v>2762</v>
      </c>
      <c r="E2195" s="2" t="s">
        <v>34</v>
      </c>
      <c r="F2195" s="2" t="s">
        <v>35</v>
      </c>
      <c r="G2195" s="2" t="s">
        <v>15</v>
      </c>
      <c r="H2195" s="3">
        <v>753</v>
      </c>
    </row>
    <row r="2196" spans="3:8" x14ac:dyDescent="0.2">
      <c r="C2196" s="2" t="s">
        <v>2763</v>
      </c>
      <c r="H2196" s="3">
        <v>753</v>
      </c>
    </row>
    <row r="2197" spans="3:8" x14ac:dyDescent="0.2">
      <c r="C2197" s="2" t="s">
        <v>2764</v>
      </c>
      <c r="D2197" s="2" t="s">
        <v>2765</v>
      </c>
      <c r="E2197" s="2" t="s">
        <v>854</v>
      </c>
      <c r="F2197" s="2" t="s">
        <v>855</v>
      </c>
      <c r="G2197" s="2" t="s">
        <v>15</v>
      </c>
      <c r="H2197" s="3">
        <v>491112.06999999995</v>
      </c>
    </row>
    <row r="2198" spans="3:8" x14ac:dyDescent="0.2">
      <c r="E2198" s="2" t="s">
        <v>856</v>
      </c>
      <c r="F2198" s="2" t="s">
        <v>857</v>
      </c>
      <c r="G2198" s="2" t="s">
        <v>15</v>
      </c>
      <c r="H2198" s="3">
        <v>120335.34</v>
      </c>
    </row>
    <row r="2199" spans="3:8" x14ac:dyDescent="0.2">
      <c r="E2199" s="2" t="s">
        <v>281</v>
      </c>
      <c r="F2199" s="2" t="s">
        <v>282</v>
      </c>
      <c r="G2199" s="2" t="s">
        <v>15</v>
      </c>
      <c r="H2199" s="3">
        <v>134332.28</v>
      </c>
    </row>
    <row r="2200" spans="3:8" x14ac:dyDescent="0.2">
      <c r="E2200" s="2" t="s">
        <v>500</v>
      </c>
      <c r="F2200" s="2" t="s">
        <v>501</v>
      </c>
      <c r="G2200" s="2" t="s">
        <v>302</v>
      </c>
      <c r="H2200" s="3">
        <v>99863.11</v>
      </c>
    </row>
    <row r="2201" spans="3:8" x14ac:dyDescent="0.2">
      <c r="C2201" s="2" t="s">
        <v>2766</v>
      </c>
      <c r="H2201" s="3">
        <v>845642.79999999993</v>
      </c>
    </row>
    <row r="2202" spans="3:8" x14ac:dyDescent="0.2">
      <c r="C2202" s="2" t="s">
        <v>2767</v>
      </c>
      <c r="D2202" s="2" t="s">
        <v>12</v>
      </c>
      <c r="E2202" s="2" t="s">
        <v>51</v>
      </c>
      <c r="F2202" s="2" t="s">
        <v>52</v>
      </c>
      <c r="G2202" s="2" t="s">
        <v>15</v>
      </c>
      <c r="H2202" s="3">
        <v>572.17999999999995</v>
      </c>
    </row>
    <row r="2203" spans="3:8" x14ac:dyDescent="0.2">
      <c r="E2203" s="2" t="s">
        <v>210</v>
      </c>
      <c r="F2203" s="2" t="s">
        <v>211</v>
      </c>
      <c r="G2203" s="2" t="s">
        <v>15</v>
      </c>
      <c r="H2203" s="3">
        <v>298.17</v>
      </c>
    </row>
    <row r="2204" spans="3:8" x14ac:dyDescent="0.2">
      <c r="C2204" s="2" t="s">
        <v>2768</v>
      </c>
      <c r="H2204" s="3">
        <v>870.34999999999991</v>
      </c>
    </row>
    <row r="2205" spans="3:8" x14ac:dyDescent="0.2">
      <c r="C2205" s="2" t="s">
        <v>2769</v>
      </c>
      <c r="D2205" s="2" t="s">
        <v>2770</v>
      </c>
      <c r="E2205" s="2" t="s">
        <v>66</v>
      </c>
      <c r="F2205" s="2" t="s">
        <v>67</v>
      </c>
      <c r="G2205" s="2" t="s">
        <v>15</v>
      </c>
      <c r="H2205" s="3">
        <v>1521.34</v>
      </c>
    </row>
    <row r="2206" spans="3:8" x14ac:dyDescent="0.2">
      <c r="C2206" s="2" t="s">
        <v>2771</v>
      </c>
      <c r="H2206" s="3">
        <v>1521.34</v>
      </c>
    </row>
    <row r="2207" spans="3:8" x14ac:dyDescent="0.2">
      <c r="C2207" s="2" t="s">
        <v>2772</v>
      </c>
      <c r="D2207" s="2" t="s">
        <v>12</v>
      </c>
      <c r="E2207" s="2" t="s">
        <v>439</v>
      </c>
      <c r="F2207" s="2" t="s">
        <v>440</v>
      </c>
      <c r="G2207" s="2" t="s">
        <v>15</v>
      </c>
      <c r="H2207" s="3">
        <v>159.34</v>
      </c>
    </row>
    <row r="2208" spans="3:8" x14ac:dyDescent="0.2">
      <c r="C2208" s="2" t="s">
        <v>2773</v>
      </c>
      <c r="H2208" s="3">
        <v>159.34</v>
      </c>
    </row>
    <row r="2209" spans="3:8" x14ac:dyDescent="0.2">
      <c r="C2209" s="2" t="s">
        <v>2774</v>
      </c>
      <c r="D2209" s="2" t="s">
        <v>12</v>
      </c>
      <c r="E2209" s="2" t="s">
        <v>13</v>
      </c>
      <c r="F2209" s="2" t="s">
        <v>14</v>
      </c>
      <c r="G2209" s="2" t="s">
        <v>15</v>
      </c>
      <c r="H2209" s="3">
        <v>8869.94</v>
      </c>
    </row>
    <row r="2210" spans="3:8" x14ac:dyDescent="0.2">
      <c r="E2210" s="2" t="s">
        <v>16</v>
      </c>
      <c r="F2210" s="2" t="s">
        <v>17</v>
      </c>
      <c r="G2210" s="2" t="s">
        <v>15</v>
      </c>
      <c r="H2210" s="3">
        <v>816.91000000000008</v>
      </c>
    </row>
    <row r="2211" spans="3:8" x14ac:dyDescent="0.2">
      <c r="C2211" s="2" t="s">
        <v>2775</v>
      </c>
      <c r="H2211" s="3">
        <v>9686.85</v>
      </c>
    </row>
    <row r="2212" spans="3:8" x14ac:dyDescent="0.2">
      <c r="C2212" s="2" t="s">
        <v>2776</v>
      </c>
      <c r="D2212" s="2" t="s">
        <v>2777</v>
      </c>
      <c r="E2212" s="2" t="s">
        <v>21</v>
      </c>
      <c r="F2212" s="2" t="s">
        <v>22</v>
      </c>
      <c r="G2212" s="2" t="s">
        <v>15</v>
      </c>
      <c r="H2212" s="3">
        <v>4486.1400000000003</v>
      </c>
    </row>
    <row r="2213" spans="3:8" x14ac:dyDescent="0.2">
      <c r="E2213" s="2" t="s">
        <v>74</v>
      </c>
      <c r="F2213" s="2" t="s">
        <v>75</v>
      </c>
      <c r="G2213" s="2" t="s">
        <v>15</v>
      </c>
      <c r="H2213" s="3">
        <v>369.6</v>
      </c>
    </row>
    <row r="2214" spans="3:8" x14ac:dyDescent="0.2">
      <c r="E2214" s="2" t="s">
        <v>66</v>
      </c>
      <c r="F2214" s="2" t="s">
        <v>67</v>
      </c>
      <c r="G2214" s="2" t="s">
        <v>15</v>
      </c>
      <c r="H2214" s="3">
        <v>2399.2199999999998</v>
      </c>
    </row>
    <row r="2215" spans="3:8" x14ac:dyDescent="0.2">
      <c r="C2215" s="2" t="s">
        <v>2778</v>
      </c>
      <c r="H2215" s="3">
        <v>7254.9600000000009</v>
      </c>
    </row>
    <row r="2216" spans="3:8" x14ac:dyDescent="0.2">
      <c r="C2216" s="2" t="s">
        <v>2779</v>
      </c>
      <c r="D2216" s="2" t="s">
        <v>2780</v>
      </c>
      <c r="E2216" s="2" t="s">
        <v>500</v>
      </c>
      <c r="F2216" s="2" t="s">
        <v>501</v>
      </c>
      <c r="G2216" s="2" t="s">
        <v>302</v>
      </c>
      <c r="H2216" s="3">
        <v>8942.5999999999985</v>
      </c>
    </row>
    <row r="2217" spans="3:8" x14ac:dyDescent="0.2">
      <c r="C2217" s="2" t="s">
        <v>2781</v>
      </c>
      <c r="H2217" s="3">
        <v>8942.5999999999985</v>
      </c>
    </row>
    <row r="2218" spans="3:8" x14ac:dyDescent="0.2">
      <c r="C2218" s="2" t="s">
        <v>2782</v>
      </c>
      <c r="D2218" s="2" t="s">
        <v>2783</v>
      </c>
      <c r="E2218" s="2" t="s">
        <v>51</v>
      </c>
      <c r="F2218" s="2" t="s">
        <v>52</v>
      </c>
      <c r="G2218" s="2" t="s">
        <v>15</v>
      </c>
      <c r="H2218" s="3">
        <v>584.66</v>
      </c>
    </row>
    <row r="2219" spans="3:8" x14ac:dyDescent="0.2">
      <c r="C2219" s="2" t="s">
        <v>2784</v>
      </c>
      <c r="H2219" s="3">
        <v>584.66</v>
      </c>
    </row>
    <row r="2220" spans="3:8" x14ac:dyDescent="0.2">
      <c r="C2220" s="2" t="s">
        <v>2785</v>
      </c>
      <c r="D2220" s="2" t="s">
        <v>2786</v>
      </c>
      <c r="E2220" s="2" t="s">
        <v>409</v>
      </c>
      <c r="F2220" s="2" t="s">
        <v>410</v>
      </c>
      <c r="G2220" s="2" t="s">
        <v>15</v>
      </c>
      <c r="H2220" s="3">
        <v>34.86</v>
      </c>
    </row>
    <row r="2221" spans="3:8" x14ac:dyDescent="0.2">
      <c r="C2221" s="2" t="s">
        <v>2787</v>
      </c>
      <c r="H2221" s="3">
        <v>34.86</v>
      </c>
    </row>
    <row r="2222" spans="3:8" x14ac:dyDescent="0.2">
      <c r="C2222" s="2" t="s">
        <v>2788</v>
      </c>
      <c r="D2222" s="2" t="s">
        <v>2789</v>
      </c>
      <c r="E2222" s="2" t="s">
        <v>34</v>
      </c>
      <c r="F2222" s="2" t="s">
        <v>35</v>
      </c>
      <c r="G2222" s="2" t="s">
        <v>15</v>
      </c>
      <c r="H2222" s="3">
        <v>7317</v>
      </c>
    </row>
    <row r="2223" spans="3:8" x14ac:dyDescent="0.2">
      <c r="C2223" s="2" t="s">
        <v>2790</v>
      </c>
      <c r="H2223" s="3">
        <v>7317</v>
      </c>
    </row>
    <row r="2224" spans="3:8" x14ac:dyDescent="0.2">
      <c r="C2224" s="2" t="s">
        <v>2791</v>
      </c>
      <c r="D2224" s="2" t="s">
        <v>12</v>
      </c>
      <c r="E2224" s="2" t="s">
        <v>594</v>
      </c>
      <c r="F2224" s="2" t="s">
        <v>595</v>
      </c>
      <c r="G2224" s="2" t="s">
        <v>15</v>
      </c>
      <c r="H2224" s="3">
        <v>850.33999999999992</v>
      </c>
    </row>
    <row r="2225" spans="3:8" x14ac:dyDescent="0.2">
      <c r="C2225" s="2" t="s">
        <v>2792</v>
      </c>
      <c r="H2225" s="3">
        <v>850.33999999999992</v>
      </c>
    </row>
    <row r="2226" spans="3:8" x14ac:dyDescent="0.2">
      <c r="C2226" s="2" t="s">
        <v>2793</v>
      </c>
      <c r="D2226" s="2" t="s">
        <v>2794</v>
      </c>
      <c r="E2226" s="2" t="s">
        <v>51</v>
      </c>
      <c r="F2226" s="2" t="s">
        <v>52</v>
      </c>
      <c r="G2226" s="2" t="s">
        <v>15</v>
      </c>
      <c r="H2226" s="3">
        <v>400.55</v>
      </c>
    </row>
    <row r="2227" spans="3:8" x14ac:dyDescent="0.2">
      <c r="C2227" s="2" t="s">
        <v>2795</v>
      </c>
      <c r="H2227" s="3">
        <v>400.55</v>
      </c>
    </row>
    <row r="2228" spans="3:8" x14ac:dyDescent="0.2">
      <c r="C2228" s="2" t="s">
        <v>2796</v>
      </c>
      <c r="D2228" s="2" t="s">
        <v>12</v>
      </c>
      <c r="E2228" s="2" t="s">
        <v>225</v>
      </c>
      <c r="F2228" s="2" t="s">
        <v>226</v>
      </c>
      <c r="G2228" s="2" t="s">
        <v>15</v>
      </c>
      <c r="H2228" s="3">
        <v>5677.33</v>
      </c>
    </row>
    <row r="2229" spans="3:8" x14ac:dyDescent="0.2">
      <c r="C2229" s="2" t="s">
        <v>2797</v>
      </c>
      <c r="H2229" s="3">
        <v>5677.33</v>
      </c>
    </row>
    <row r="2230" spans="3:8" x14ac:dyDescent="0.2">
      <c r="C2230" s="2" t="s">
        <v>2798</v>
      </c>
      <c r="D2230" s="2" t="s">
        <v>12</v>
      </c>
      <c r="E2230" s="2" t="s">
        <v>158</v>
      </c>
      <c r="F2230" s="2" t="s">
        <v>159</v>
      </c>
      <c r="G2230" s="2" t="s">
        <v>15</v>
      </c>
      <c r="H2230" s="3">
        <v>2960.54</v>
      </c>
    </row>
    <row r="2231" spans="3:8" x14ac:dyDescent="0.2">
      <c r="C2231" s="2" t="s">
        <v>2799</v>
      </c>
      <c r="H2231" s="3">
        <v>2960.54</v>
      </c>
    </row>
    <row r="2232" spans="3:8" x14ac:dyDescent="0.2">
      <c r="C2232" s="2" t="s">
        <v>2800</v>
      </c>
      <c r="D2232" s="2" t="s">
        <v>2801</v>
      </c>
      <c r="E2232" s="2" t="s">
        <v>34</v>
      </c>
      <c r="F2232" s="2" t="s">
        <v>35</v>
      </c>
      <c r="G2232" s="2" t="s">
        <v>15</v>
      </c>
      <c r="H2232" s="3">
        <v>1449.72</v>
      </c>
    </row>
    <row r="2233" spans="3:8" x14ac:dyDescent="0.2">
      <c r="C2233" s="2" t="s">
        <v>2802</v>
      </c>
      <c r="H2233" s="3">
        <v>1449.72</v>
      </c>
    </row>
    <row r="2234" spans="3:8" x14ac:dyDescent="0.2">
      <c r="C2234" s="2" t="s">
        <v>2803</v>
      </c>
      <c r="D2234" s="2" t="s">
        <v>12</v>
      </c>
      <c r="E2234" s="2" t="s">
        <v>306</v>
      </c>
      <c r="F2234" s="2" t="s">
        <v>307</v>
      </c>
      <c r="G2234" s="2" t="s">
        <v>15</v>
      </c>
      <c r="H2234" s="3">
        <v>1146.19</v>
      </c>
    </row>
    <row r="2235" spans="3:8" x14ac:dyDescent="0.2">
      <c r="C2235" s="2" t="s">
        <v>2804</v>
      </c>
      <c r="H2235" s="3">
        <v>1146.19</v>
      </c>
    </row>
    <row r="2236" spans="3:8" x14ac:dyDescent="0.2">
      <c r="C2236" s="2" t="s">
        <v>2805</v>
      </c>
      <c r="D2236" s="2" t="s">
        <v>12</v>
      </c>
      <c r="E2236" s="2" t="s">
        <v>500</v>
      </c>
      <c r="F2236" s="2" t="s">
        <v>501</v>
      </c>
      <c r="G2236" s="2" t="s">
        <v>302</v>
      </c>
      <c r="H2236" s="3">
        <v>1793.4</v>
      </c>
    </row>
    <row r="2237" spans="3:8" x14ac:dyDescent="0.2">
      <c r="C2237" s="2" t="s">
        <v>2806</v>
      </c>
      <c r="H2237" s="3">
        <v>1793.4</v>
      </c>
    </row>
    <row r="2238" spans="3:8" x14ac:dyDescent="0.2">
      <c r="C2238" s="2" t="s">
        <v>2807</v>
      </c>
      <c r="D2238" s="2" t="s">
        <v>12</v>
      </c>
      <c r="E2238" s="2" t="s">
        <v>1177</v>
      </c>
      <c r="F2238" s="2" t="s">
        <v>1178</v>
      </c>
      <c r="G2238" s="2" t="s">
        <v>15</v>
      </c>
      <c r="H2238" s="3">
        <v>12017</v>
      </c>
    </row>
    <row r="2239" spans="3:8" x14ac:dyDescent="0.2">
      <c r="C2239" s="2" t="s">
        <v>2808</v>
      </c>
      <c r="H2239" s="3">
        <v>12017</v>
      </c>
    </row>
    <row r="2240" spans="3:8" x14ac:dyDescent="0.2">
      <c r="C2240" s="2" t="s">
        <v>2809</v>
      </c>
      <c r="D2240" s="2" t="s">
        <v>2810</v>
      </c>
      <c r="E2240" s="2" t="s">
        <v>205</v>
      </c>
      <c r="F2240" s="2" t="s">
        <v>206</v>
      </c>
      <c r="G2240" s="2" t="s">
        <v>15</v>
      </c>
      <c r="H2240" s="3">
        <v>137.87</v>
      </c>
    </row>
    <row r="2241" spans="3:8" x14ac:dyDescent="0.2">
      <c r="C2241" s="2" t="s">
        <v>2811</v>
      </c>
      <c r="H2241" s="3">
        <v>137.87</v>
      </c>
    </row>
    <row r="2242" spans="3:8" x14ac:dyDescent="0.2">
      <c r="C2242" s="2" t="s">
        <v>2812</v>
      </c>
      <c r="D2242" s="2" t="s">
        <v>2813</v>
      </c>
      <c r="E2242" s="2" t="s">
        <v>300</v>
      </c>
      <c r="F2242" s="2" t="s">
        <v>301</v>
      </c>
      <c r="G2242" s="2" t="s">
        <v>302</v>
      </c>
      <c r="H2242" s="3">
        <v>506.35</v>
      </c>
    </row>
    <row r="2243" spans="3:8" x14ac:dyDescent="0.2">
      <c r="C2243" s="2" t="s">
        <v>2814</v>
      </c>
      <c r="H2243" s="3">
        <v>506.35</v>
      </c>
    </row>
    <row r="2244" spans="3:8" x14ac:dyDescent="0.2">
      <c r="C2244" s="2" t="s">
        <v>2815</v>
      </c>
      <c r="D2244" s="2" t="s">
        <v>12</v>
      </c>
      <c r="E2244" s="2" t="s">
        <v>594</v>
      </c>
      <c r="F2244" s="2" t="s">
        <v>595</v>
      </c>
      <c r="G2244" s="2" t="s">
        <v>15</v>
      </c>
      <c r="H2244" s="3">
        <v>180</v>
      </c>
    </row>
    <row r="2245" spans="3:8" x14ac:dyDescent="0.2">
      <c r="C2245" s="2" t="s">
        <v>2816</v>
      </c>
      <c r="H2245" s="3">
        <v>180</v>
      </c>
    </row>
    <row r="2246" spans="3:8" x14ac:dyDescent="0.2">
      <c r="C2246" s="2" t="s">
        <v>2817</v>
      </c>
      <c r="D2246" s="2" t="s">
        <v>2818</v>
      </c>
      <c r="E2246" s="2" t="s">
        <v>500</v>
      </c>
      <c r="F2246" s="2" t="s">
        <v>501</v>
      </c>
      <c r="G2246" s="2" t="s">
        <v>302</v>
      </c>
      <c r="H2246" s="3">
        <v>14372.2</v>
      </c>
    </row>
    <row r="2247" spans="3:8" x14ac:dyDescent="0.2">
      <c r="C2247" s="2" t="s">
        <v>2819</v>
      </c>
      <c r="H2247" s="3">
        <v>14372.2</v>
      </c>
    </row>
    <row r="2248" spans="3:8" x14ac:dyDescent="0.2">
      <c r="C2248" s="2" t="s">
        <v>2820</v>
      </c>
      <c r="D2248" s="2" t="s">
        <v>2821</v>
      </c>
      <c r="E2248" s="2" t="s">
        <v>66</v>
      </c>
      <c r="F2248" s="2" t="s">
        <v>67</v>
      </c>
      <c r="G2248" s="2" t="s">
        <v>15</v>
      </c>
      <c r="H2248" s="3">
        <v>4555.2</v>
      </c>
    </row>
    <row r="2249" spans="3:8" x14ac:dyDescent="0.2">
      <c r="C2249" s="2" t="s">
        <v>2822</v>
      </c>
      <c r="H2249" s="3">
        <v>4555.2</v>
      </c>
    </row>
    <row r="2250" spans="3:8" x14ac:dyDescent="0.2">
      <c r="C2250" s="2" t="s">
        <v>2823</v>
      </c>
      <c r="D2250" s="2" t="s">
        <v>2824</v>
      </c>
      <c r="E2250" s="2" t="s">
        <v>500</v>
      </c>
      <c r="F2250" s="2" t="s">
        <v>501</v>
      </c>
      <c r="G2250" s="2" t="s">
        <v>302</v>
      </c>
      <c r="H2250" s="3">
        <v>437.43</v>
      </c>
    </row>
    <row r="2251" spans="3:8" x14ac:dyDescent="0.2">
      <c r="C2251" s="2" t="s">
        <v>2825</v>
      </c>
      <c r="H2251" s="3">
        <v>437.43</v>
      </c>
    </row>
    <row r="2252" spans="3:8" x14ac:dyDescent="0.2">
      <c r="C2252" s="2" t="s">
        <v>2826</v>
      </c>
      <c r="D2252" s="2" t="s">
        <v>12</v>
      </c>
      <c r="E2252" s="2" t="s">
        <v>225</v>
      </c>
      <c r="F2252" s="2" t="s">
        <v>226</v>
      </c>
      <c r="G2252" s="2" t="s">
        <v>15</v>
      </c>
      <c r="H2252" s="3">
        <v>2978.08</v>
      </c>
    </row>
    <row r="2253" spans="3:8" x14ac:dyDescent="0.2">
      <c r="C2253" s="2" t="s">
        <v>2827</v>
      </c>
      <c r="H2253" s="3">
        <v>2978.08</v>
      </c>
    </row>
    <row r="2254" spans="3:8" x14ac:dyDescent="0.2">
      <c r="C2254" s="2" t="s">
        <v>2828</v>
      </c>
      <c r="D2254" s="2" t="s">
        <v>1890</v>
      </c>
      <c r="E2254" s="2" t="s">
        <v>34</v>
      </c>
      <c r="F2254" s="2" t="s">
        <v>35</v>
      </c>
      <c r="G2254" s="2" t="s">
        <v>15</v>
      </c>
      <c r="H2254" s="3">
        <v>429</v>
      </c>
    </row>
    <row r="2255" spans="3:8" x14ac:dyDescent="0.2">
      <c r="C2255" s="2" t="s">
        <v>2829</v>
      </c>
      <c r="H2255" s="3">
        <v>429</v>
      </c>
    </row>
    <row r="2256" spans="3:8" x14ac:dyDescent="0.2">
      <c r="C2256" s="2" t="s">
        <v>2830</v>
      </c>
      <c r="D2256" s="2" t="s">
        <v>2831</v>
      </c>
      <c r="E2256" s="2" t="s">
        <v>21</v>
      </c>
      <c r="F2256" s="2" t="s">
        <v>22</v>
      </c>
      <c r="G2256" s="2" t="s">
        <v>15</v>
      </c>
      <c r="H2256" s="3">
        <v>5093.4400000000005</v>
      </c>
    </row>
    <row r="2257" spans="3:8" x14ac:dyDescent="0.2">
      <c r="C2257" s="2" t="s">
        <v>2832</v>
      </c>
      <c r="H2257" s="3">
        <v>5093.4400000000005</v>
      </c>
    </row>
    <row r="2258" spans="3:8" x14ac:dyDescent="0.2">
      <c r="C2258" s="2" t="s">
        <v>2833</v>
      </c>
      <c r="D2258" s="2" t="s">
        <v>2834</v>
      </c>
      <c r="E2258" s="2" t="s">
        <v>34</v>
      </c>
      <c r="F2258" s="2" t="s">
        <v>35</v>
      </c>
      <c r="G2258" s="2" t="s">
        <v>15</v>
      </c>
      <c r="H2258" s="3">
        <v>220.17000000000002</v>
      </c>
    </row>
    <row r="2259" spans="3:8" x14ac:dyDescent="0.2">
      <c r="C2259" s="2" t="s">
        <v>2835</v>
      </c>
      <c r="H2259" s="3">
        <v>220.17000000000002</v>
      </c>
    </row>
    <row r="2260" spans="3:8" x14ac:dyDescent="0.2">
      <c r="C2260" s="2" t="s">
        <v>2836</v>
      </c>
      <c r="D2260" s="2" t="s">
        <v>12</v>
      </c>
      <c r="E2260" s="2" t="s">
        <v>306</v>
      </c>
      <c r="F2260" s="2" t="s">
        <v>307</v>
      </c>
      <c r="G2260" s="2" t="s">
        <v>15</v>
      </c>
      <c r="H2260" s="3">
        <v>1802.49</v>
      </c>
    </row>
    <row r="2261" spans="3:8" x14ac:dyDescent="0.2">
      <c r="C2261" s="2" t="s">
        <v>2837</v>
      </c>
      <c r="H2261" s="3">
        <v>1802.49</v>
      </c>
    </row>
    <row r="2262" spans="3:8" x14ac:dyDescent="0.2">
      <c r="C2262" s="2" t="s">
        <v>2838</v>
      </c>
      <c r="D2262" s="2" t="s">
        <v>2839</v>
      </c>
      <c r="E2262" s="2" t="s">
        <v>13</v>
      </c>
      <c r="F2262" s="2" t="s">
        <v>14</v>
      </c>
      <c r="G2262" s="2" t="s">
        <v>15</v>
      </c>
      <c r="H2262" s="3">
        <v>5716.0400000000009</v>
      </c>
    </row>
    <row r="2263" spans="3:8" x14ac:dyDescent="0.2">
      <c r="E2263" s="2" t="s">
        <v>16</v>
      </c>
      <c r="F2263" s="2" t="s">
        <v>17</v>
      </c>
      <c r="G2263" s="2" t="s">
        <v>15</v>
      </c>
      <c r="H2263" s="3">
        <v>912.07</v>
      </c>
    </row>
    <row r="2264" spans="3:8" x14ac:dyDescent="0.2">
      <c r="C2264" s="2" t="s">
        <v>2840</v>
      </c>
      <c r="H2264" s="3">
        <v>6628.1100000000006</v>
      </c>
    </row>
    <row r="2265" spans="3:8" x14ac:dyDescent="0.2">
      <c r="C2265" s="2" t="s">
        <v>2841</v>
      </c>
      <c r="D2265" s="2" t="s">
        <v>2842</v>
      </c>
      <c r="E2265" s="2" t="s">
        <v>16</v>
      </c>
      <c r="F2265" s="2" t="s">
        <v>17</v>
      </c>
      <c r="G2265" s="2" t="s">
        <v>15</v>
      </c>
      <c r="H2265" s="3">
        <v>4880.3900000000003</v>
      </c>
    </row>
    <row r="2266" spans="3:8" x14ac:dyDescent="0.2">
      <c r="C2266" s="2" t="s">
        <v>2843</v>
      </c>
      <c r="H2266" s="3">
        <v>4880.3900000000003</v>
      </c>
    </row>
    <row r="2267" spans="3:8" x14ac:dyDescent="0.2">
      <c r="C2267" s="2" t="s">
        <v>2844</v>
      </c>
      <c r="D2267" s="2" t="s">
        <v>2845</v>
      </c>
      <c r="E2267" s="2" t="s">
        <v>21</v>
      </c>
      <c r="F2267" s="2" t="s">
        <v>22</v>
      </c>
      <c r="G2267" s="2" t="s">
        <v>15</v>
      </c>
      <c r="H2267" s="3">
        <v>1077.6199999999999</v>
      </c>
    </row>
    <row r="2268" spans="3:8" x14ac:dyDescent="0.2">
      <c r="C2268" s="2" t="s">
        <v>2846</v>
      </c>
      <c r="H2268" s="3">
        <v>1077.6199999999999</v>
      </c>
    </row>
    <row r="2269" spans="3:8" x14ac:dyDescent="0.2">
      <c r="C2269" s="2" t="s">
        <v>2847</v>
      </c>
      <c r="D2269" s="2" t="s">
        <v>2848</v>
      </c>
      <c r="E2269" s="2" t="s">
        <v>130</v>
      </c>
      <c r="F2269" s="2" t="s">
        <v>131</v>
      </c>
      <c r="G2269" s="2" t="s">
        <v>15</v>
      </c>
      <c r="H2269" s="3">
        <v>3523.52</v>
      </c>
    </row>
    <row r="2270" spans="3:8" x14ac:dyDescent="0.2">
      <c r="C2270" s="2" t="s">
        <v>2849</v>
      </c>
      <c r="H2270" s="3">
        <v>3523.52</v>
      </c>
    </row>
    <row r="2271" spans="3:8" x14ac:dyDescent="0.2">
      <c r="C2271" s="2" t="s">
        <v>2850</v>
      </c>
      <c r="D2271" s="2" t="s">
        <v>2851</v>
      </c>
      <c r="E2271" s="2" t="s">
        <v>205</v>
      </c>
      <c r="F2271" s="2" t="s">
        <v>206</v>
      </c>
      <c r="G2271" s="2" t="s">
        <v>15</v>
      </c>
      <c r="H2271" s="3">
        <v>330.64</v>
      </c>
    </row>
    <row r="2272" spans="3:8" x14ac:dyDescent="0.2">
      <c r="C2272" s="2" t="s">
        <v>2852</v>
      </c>
      <c r="H2272" s="3">
        <v>330.64</v>
      </c>
    </row>
    <row r="2273" spans="3:8" x14ac:dyDescent="0.2">
      <c r="C2273" s="2" t="s">
        <v>2853</v>
      </c>
      <c r="D2273" s="2" t="s">
        <v>2854</v>
      </c>
      <c r="E2273" s="2" t="s">
        <v>39</v>
      </c>
      <c r="F2273" s="2" t="s">
        <v>40</v>
      </c>
      <c r="G2273" s="2" t="s">
        <v>15</v>
      </c>
      <c r="H2273" s="3">
        <v>24012.449999999997</v>
      </c>
    </row>
    <row r="2274" spans="3:8" x14ac:dyDescent="0.2">
      <c r="C2274" s="2" t="s">
        <v>2855</v>
      </c>
      <c r="H2274" s="3">
        <v>24012.449999999997</v>
      </c>
    </row>
    <row r="2275" spans="3:8" x14ac:dyDescent="0.2">
      <c r="C2275" s="2" t="s">
        <v>2856</v>
      </c>
      <c r="D2275" s="2" t="s">
        <v>2857</v>
      </c>
      <c r="E2275" s="2" t="s">
        <v>66</v>
      </c>
      <c r="F2275" s="2" t="s">
        <v>67</v>
      </c>
      <c r="G2275" s="2" t="s">
        <v>15</v>
      </c>
      <c r="H2275" s="3">
        <v>335.26</v>
      </c>
    </row>
    <row r="2276" spans="3:8" x14ac:dyDescent="0.2">
      <c r="C2276" s="2" t="s">
        <v>2858</v>
      </c>
      <c r="H2276" s="3">
        <v>335.26</v>
      </c>
    </row>
    <row r="2277" spans="3:8" x14ac:dyDescent="0.2">
      <c r="C2277" s="2" t="s">
        <v>2859</v>
      </c>
      <c r="D2277" s="2" t="s">
        <v>12</v>
      </c>
      <c r="E2277" s="2" t="s">
        <v>439</v>
      </c>
      <c r="F2277" s="2" t="s">
        <v>440</v>
      </c>
      <c r="G2277" s="2" t="s">
        <v>15</v>
      </c>
      <c r="H2277" s="3">
        <v>120</v>
      </c>
    </row>
    <row r="2278" spans="3:8" x14ac:dyDescent="0.2">
      <c r="C2278" s="2" t="s">
        <v>2860</v>
      </c>
      <c r="H2278" s="3">
        <v>120</v>
      </c>
    </row>
    <row r="2279" spans="3:8" x14ac:dyDescent="0.2">
      <c r="C2279" s="2" t="s">
        <v>2861</v>
      </c>
      <c r="D2279" s="2" t="s">
        <v>12</v>
      </c>
      <c r="E2279" s="2" t="s">
        <v>225</v>
      </c>
      <c r="F2279" s="2" t="s">
        <v>226</v>
      </c>
      <c r="G2279" s="2" t="s">
        <v>15</v>
      </c>
      <c r="H2279" s="3">
        <v>8504</v>
      </c>
    </row>
    <row r="2280" spans="3:8" x14ac:dyDescent="0.2">
      <c r="C2280" s="2" t="s">
        <v>2862</v>
      </c>
      <c r="H2280" s="3">
        <v>8504</v>
      </c>
    </row>
    <row r="2281" spans="3:8" x14ac:dyDescent="0.2">
      <c r="C2281" s="2" t="s">
        <v>2863</v>
      </c>
      <c r="D2281" s="2" t="s">
        <v>2864</v>
      </c>
      <c r="E2281" s="2" t="s">
        <v>34</v>
      </c>
      <c r="F2281" s="2" t="s">
        <v>35</v>
      </c>
      <c r="G2281" s="2" t="s">
        <v>15</v>
      </c>
      <c r="H2281" s="3">
        <v>510</v>
      </c>
    </row>
    <row r="2282" spans="3:8" x14ac:dyDescent="0.2">
      <c r="C2282" s="2" t="s">
        <v>2865</v>
      </c>
      <c r="H2282" s="3">
        <v>510</v>
      </c>
    </row>
    <row r="2283" spans="3:8" x14ac:dyDescent="0.2">
      <c r="C2283" s="2" t="s">
        <v>2866</v>
      </c>
      <c r="D2283" s="2" t="s">
        <v>2867</v>
      </c>
      <c r="E2283" s="2" t="s">
        <v>66</v>
      </c>
      <c r="F2283" s="2" t="s">
        <v>67</v>
      </c>
      <c r="G2283" s="2" t="s">
        <v>15</v>
      </c>
      <c r="H2283" s="3">
        <v>13326.830000000002</v>
      </c>
    </row>
    <row r="2284" spans="3:8" x14ac:dyDescent="0.2">
      <c r="C2284" s="2" t="s">
        <v>2868</v>
      </c>
      <c r="H2284" s="3">
        <v>13326.830000000002</v>
      </c>
    </row>
    <row r="2285" spans="3:8" x14ac:dyDescent="0.2">
      <c r="C2285" s="2" t="s">
        <v>2869</v>
      </c>
      <c r="D2285" s="2" t="s">
        <v>2870</v>
      </c>
      <c r="E2285" s="2" t="s">
        <v>34</v>
      </c>
      <c r="F2285" s="2" t="s">
        <v>35</v>
      </c>
      <c r="G2285" s="2" t="s">
        <v>15</v>
      </c>
      <c r="H2285" s="3">
        <v>1740</v>
      </c>
    </row>
    <row r="2286" spans="3:8" x14ac:dyDescent="0.2">
      <c r="C2286" s="2" t="s">
        <v>2871</v>
      </c>
      <c r="H2286" s="3">
        <v>1740</v>
      </c>
    </row>
    <row r="2287" spans="3:8" x14ac:dyDescent="0.2">
      <c r="C2287" s="2" t="s">
        <v>2872</v>
      </c>
      <c r="D2287" s="2" t="s">
        <v>2873</v>
      </c>
      <c r="E2287" s="2" t="s">
        <v>39</v>
      </c>
      <c r="F2287" s="2" t="s">
        <v>40</v>
      </c>
      <c r="G2287" s="2" t="s">
        <v>15</v>
      </c>
      <c r="H2287" s="3">
        <v>12420</v>
      </c>
    </row>
    <row r="2288" spans="3:8" x14ac:dyDescent="0.2">
      <c r="C2288" s="2" t="s">
        <v>2874</v>
      </c>
      <c r="H2288" s="3">
        <v>12420</v>
      </c>
    </row>
    <row r="2289" spans="3:8" x14ac:dyDescent="0.2">
      <c r="C2289" s="2" t="s">
        <v>2875</v>
      </c>
      <c r="D2289" s="2" t="s">
        <v>2876</v>
      </c>
      <c r="E2289" s="2" t="s">
        <v>16</v>
      </c>
      <c r="F2289" s="2" t="s">
        <v>17</v>
      </c>
      <c r="G2289" s="2" t="s">
        <v>15</v>
      </c>
      <c r="H2289" s="3">
        <v>1534.79</v>
      </c>
    </row>
    <row r="2290" spans="3:8" x14ac:dyDescent="0.2">
      <c r="C2290" s="2" t="s">
        <v>2877</v>
      </c>
      <c r="H2290" s="3">
        <v>1534.79</v>
      </c>
    </row>
    <row r="2291" spans="3:8" x14ac:dyDescent="0.2">
      <c r="C2291" s="2" t="s">
        <v>2878</v>
      </c>
      <c r="D2291" s="2" t="s">
        <v>2879</v>
      </c>
      <c r="E2291" s="2" t="s">
        <v>34</v>
      </c>
      <c r="F2291" s="2" t="s">
        <v>35</v>
      </c>
      <c r="G2291" s="2" t="s">
        <v>15</v>
      </c>
      <c r="H2291" s="3">
        <v>2832</v>
      </c>
    </row>
    <row r="2292" spans="3:8" x14ac:dyDescent="0.2">
      <c r="C2292" s="2" t="s">
        <v>2880</v>
      </c>
      <c r="H2292" s="3">
        <v>2832</v>
      </c>
    </row>
    <row r="2293" spans="3:8" x14ac:dyDescent="0.2">
      <c r="C2293" s="2" t="s">
        <v>2881</v>
      </c>
      <c r="D2293" s="2" t="s">
        <v>2882</v>
      </c>
      <c r="E2293" s="2" t="s">
        <v>61</v>
      </c>
      <c r="F2293" s="2" t="s">
        <v>62</v>
      </c>
      <c r="G2293" s="2" t="s">
        <v>15</v>
      </c>
      <c r="H2293" s="3">
        <v>17066.09</v>
      </c>
    </row>
    <row r="2294" spans="3:8" x14ac:dyDescent="0.2">
      <c r="C2294" s="2" t="s">
        <v>2883</v>
      </c>
      <c r="H2294" s="3">
        <v>17066.09</v>
      </c>
    </row>
    <row r="2295" spans="3:8" x14ac:dyDescent="0.2">
      <c r="C2295" s="2" t="s">
        <v>2884</v>
      </c>
      <c r="D2295" s="2" t="s">
        <v>2885</v>
      </c>
      <c r="E2295" s="2" t="s">
        <v>21</v>
      </c>
      <c r="F2295" s="2" t="s">
        <v>22</v>
      </c>
      <c r="G2295" s="2" t="s">
        <v>15</v>
      </c>
      <c r="H2295" s="3">
        <v>3062.7200000000003</v>
      </c>
    </row>
    <row r="2296" spans="3:8" x14ac:dyDescent="0.2">
      <c r="E2296" s="2" t="s">
        <v>66</v>
      </c>
      <c r="F2296" s="2" t="s">
        <v>67</v>
      </c>
      <c r="G2296" s="2" t="s">
        <v>15</v>
      </c>
      <c r="H2296" s="3">
        <v>2420</v>
      </c>
    </row>
    <row r="2297" spans="3:8" x14ac:dyDescent="0.2">
      <c r="C2297" s="2" t="s">
        <v>2886</v>
      </c>
      <c r="H2297" s="3">
        <v>5482.72</v>
      </c>
    </row>
    <row r="2298" spans="3:8" x14ac:dyDescent="0.2">
      <c r="C2298" s="2" t="s">
        <v>2887</v>
      </c>
      <c r="D2298" s="2" t="s">
        <v>12</v>
      </c>
      <c r="E2298" s="2" t="s">
        <v>225</v>
      </c>
      <c r="F2298" s="2" t="s">
        <v>226</v>
      </c>
      <c r="G2298" s="2" t="s">
        <v>15</v>
      </c>
      <c r="H2298" s="3">
        <v>11966.76</v>
      </c>
    </row>
    <row r="2299" spans="3:8" x14ac:dyDescent="0.2">
      <c r="C2299" s="2" t="s">
        <v>2888</v>
      </c>
      <c r="H2299" s="3">
        <v>11966.76</v>
      </c>
    </row>
    <row r="2300" spans="3:8" x14ac:dyDescent="0.2">
      <c r="C2300" s="2" t="s">
        <v>2889</v>
      </c>
      <c r="D2300" s="2" t="s">
        <v>2890</v>
      </c>
      <c r="E2300" s="2" t="s">
        <v>16</v>
      </c>
      <c r="F2300" s="2" t="s">
        <v>17</v>
      </c>
      <c r="G2300" s="2" t="s">
        <v>15</v>
      </c>
      <c r="H2300" s="3">
        <v>70</v>
      </c>
    </row>
    <row r="2301" spans="3:8" x14ac:dyDescent="0.2">
      <c r="C2301" s="2" t="s">
        <v>2891</v>
      </c>
      <c r="H2301" s="3">
        <v>70</v>
      </c>
    </row>
    <row r="2302" spans="3:8" x14ac:dyDescent="0.2">
      <c r="C2302" s="2" t="s">
        <v>2892</v>
      </c>
      <c r="D2302" s="2" t="s">
        <v>2893</v>
      </c>
      <c r="E2302" s="2" t="s">
        <v>409</v>
      </c>
      <c r="F2302" s="2" t="s">
        <v>410</v>
      </c>
      <c r="G2302" s="2" t="s">
        <v>15</v>
      </c>
      <c r="H2302" s="3">
        <v>64328.12</v>
      </c>
    </row>
    <row r="2303" spans="3:8" x14ac:dyDescent="0.2">
      <c r="C2303" s="2" t="s">
        <v>2894</v>
      </c>
      <c r="H2303" s="3">
        <v>64328.12</v>
      </c>
    </row>
    <row r="2304" spans="3:8" x14ac:dyDescent="0.2">
      <c r="C2304" s="2" t="s">
        <v>2895</v>
      </c>
      <c r="D2304" s="2" t="s">
        <v>2896</v>
      </c>
      <c r="E2304" s="2" t="s">
        <v>66</v>
      </c>
      <c r="F2304" s="2" t="s">
        <v>67</v>
      </c>
      <c r="G2304" s="2" t="s">
        <v>15</v>
      </c>
      <c r="H2304" s="3">
        <v>210.80999999999997</v>
      </c>
    </row>
    <row r="2305" spans="3:8" x14ac:dyDescent="0.2">
      <c r="C2305" s="2" t="s">
        <v>2897</v>
      </c>
      <c r="H2305" s="3">
        <v>210.80999999999997</v>
      </c>
    </row>
    <row r="2306" spans="3:8" x14ac:dyDescent="0.2">
      <c r="C2306" s="2" t="s">
        <v>2898</v>
      </c>
      <c r="D2306" s="2" t="s">
        <v>12</v>
      </c>
      <c r="E2306" s="2" t="s">
        <v>225</v>
      </c>
      <c r="F2306" s="2" t="s">
        <v>226</v>
      </c>
      <c r="G2306" s="2" t="s">
        <v>15</v>
      </c>
      <c r="H2306" s="3">
        <v>10232.280000000001</v>
      </c>
    </row>
    <row r="2307" spans="3:8" x14ac:dyDescent="0.2">
      <c r="C2307" s="2" t="s">
        <v>2899</v>
      </c>
      <c r="H2307" s="3">
        <v>10232.280000000001</v>
      </c>
    </row>
    <row r="2308" spans="3:8" x14ac:dyDescent="0.2">
      <c r="C2308" s="2" t="s">
        <v>2900</v>
      </c>
      <c r="D2308" s="2" t="s">
        <v>2901</v>
      </c>
      <c r="E2308" s="2" t="s">
        <v>500</v>
      </c>
      <c r="F2308" s="2" t="s">
        <v>501</v>
      </c>
      <c r="G2308" s="2" t="s">
        <v>302</v>
      </c>
      <c r="H2308" s="3">
        <v>33734.81</v>
      </c>
    </row>
    <row r="2309" spans="3:8" x14ac:dyDescent="0.2">
      <c r="C2309" s="2" t="s">
        <v>2902</v>
      </c>
      <c r="H2309" s="3">
        <v>33734.81</v>
      </c>
    </row>
    <row r="2310" spans="3:8" x14ac:dyDescent="0.2">
      <c r="C2310" s="2" t="s">
        <v>2903</v>
      </c>
      <c r="D2310" s="2" t="s">
        <v>12</v>
      </c>
      <c r="E2310" s="2" t="s">
        <v>16</v>
      </c>
      <c r="F2310" s="2" t="s">
        <v>17</v>
      </c>
      <c r="G2310" s="2" t="s">
        <v>15</v>
      </c>
      <c r="H2310" s="3">
        <v>300</v>
      </c>
    </row>
    <row r="2311" spans="3:8" x14ac:dyDescent="0.2">
      <c r="C2311" s="2" t="s">
        <v>2904</v>
      </c>
      <c r="H2311" s="3">
        <v>300</v>
      </c>
    </row>
    <row r="2312" spans="3:8" x14ac:dyDescent="0.2">
      <c r="C2312" s="2" t="s">
        <v>2905</v>
      </c>
      <c r="D2312" s="2" t="s">
        <v>2906</v>
      </c>
      <c r="E2312" s="2" t="s">
        <v>21</v>
      </c>
      <c r="F2312" s="2" t="s">
        <v>22</v>
      </c>
      <c r="G2312" s="2" t="s">
        <v>15</v>
      </c>
      <c r="H2312" s="3">
        <v>2088.94</v>
      </c>
    </row>
    <row r="2313" spans="3:8" x14ac:dyDescent="0.2">
      <c r="C2313" s="2" t="s">
        <v>2907</v>
      </c>
      <c r="H2313" s="3">
        <v>2088.94</v>
      </c>
    </row>
    <row r="2314" spans="3:8" x14ac:dyDescent="0.2">
      <c r="C2314" s="2" t="s">
        <v>2908</v>
      </c>
      <c r="D2314" s="2" t="s">
        <v>12</v>
      </c>
      <c r="E2314" s="2" t="s">
        <v>39</v>
      </c>
      <c r="F2314" s="2" t="s">
        <v>40</v>
      </c>
      <c r="G2314" s="2" t="s">
        <v>15</v>
      </c>
      <c r="H2314" s="3">
        <v>5040</v>
      </c>
    </row>
    <row r="2315" spans="3:8" x14ac:dyDescent="0.2">
      <c r="C2315" s="2" t="s">
        <v>2909</v>
      </c>
      <c r="H2315" s="3">
        <v>5040</v>
      </c>
    </row>
    <row r="2316" spans="3:8" x14ac:dyDescent="0.2">
      <c r="C2316" s="2" t="s">
        <v>2910</v>
      </c>
      <c r="D2316" s="2" t="s">
        <v>2911</v>
      </c>
      <c r="E2316" s="2" t="s">
        <v>66</v>
      </c>
      <c r="F2316" s="2" t="s">
        <v>67</v>
      </c>
      <c r="G2316" s="2" t="s">
        <v>15</v>
      </c>
      <c r="H2316" s="3">
        <v>2608.33</v>
      </c>
    </row>
    <row r="2317" spans="3:8" x14ac:dyDescent="0.2">
      <c r="C2317" s="2" t="s">
        <v>2912</v>
      </c>
      <c r="H2317" s="3">
        <v>2608.33</v>
      </c>
    </row>
    <row r="2318" spans="3:8" x14ac:dyDescent="0.2">
      <c r="C2318" s="2" t="s">
        <v>2913</v>
      </c>
      <c r="D2318" s="2" t="s">
        <v>2914</v>
      </c>
      <c r="E2318" s="2" t="s">
        <v>41</v>
      </c>
      <c r="F2318" s="2" t="s">
        <v>42</v>
      </c>
      <c r="G2318" s="2" t="s">
        <v>15</v>
      </c>
      <c r="H2318" s="3">
        <v>6854</v>
      </c>
    </row>
    <row r="2319" spans="3:8" x14ac:dyDescent="0.2">
      <c r="E2319" s="2" t="s">
        <v>113</v>
      </c>
      <c r="F2319" s="2" t="s">
        <v>114</v>
      </c>
      <c r="G2319" s="2" t="s">
        <v>15</v>
      </c>
      <c r="H2319" s="3">
        <v>6854</v>
      </c>
    </row>
    <row r="2320" spans="3:8" x14ac:dyDescent="0.2">
      <c r="C2320" s="2" t="s">
        <v>2915</v>
      </c>
      <c r="H2320" s="3">
        <v>13708</v>
      </c>
    </row>
    <row r="2321" spans="3:8" x14ac:dyDescent="0.2">
      <c r="C2321" s="2" t="s">
        <v>2916</v>
      </c>
      <c r="D2321" s="2" t="s">
        <v>2917</v>
      </c>
      <c r="E2321" s="2" t="s">
        <v>66</v>
      </c>
      <c r="F2321" s="2" t="s">
        <v>67</v>
      </c>
      <c r="G2321" s="2" t="s">
        <v>15</v>
      </c>
      <c r="H2321" s="3">
        <v>9276.27</v>
      </c>
    </row>
    <row r="2322" spans="3:8" x14ac:dyDescent="0.2">
      <c r="C2322" s="2" t="s">
        <v>2918</v>
      </c>
      <c r="H2322" s="3">
        <v>9276.27</v>
      </c>
    </row>
    <row r="2323" spans="3:8" x14ac:dyDescent="0.2">
      <c r="C2323" s="2" t="s">
        <v>2919</v>
      </c>
      <c r="D2323" s="2" t="s">
        <v>2920</v>
      </c>
      <c r="E2323" s="2" t="s">
        <v>74</v>
      </c>
      <c r="F2323" s="2" t="s">
        <v>75</v>
      </c>
      <c r="G2323" s="2" t="s">
        <v>15</v>
      </c>
      <c r="H2323" s="3">
        <v>418.67</v>
      </c>
    </row>
    <row r="2324" spans="3:8" x14ac:dyDescent="0.2">
      <c r="C2324" s="2" t="s">
        <v>2921</v>
      </c>
      <c r="H2324" s="3">
        <v>418.67</v>
      </c>
    </row>
    <row r="2325" spans="3:8" x14ac:dyDescent="0.2">
      <c r="C2325" s="2" t="s">
        <v>2922</v>
      </c>
      <c r="D2325" s="2" t="s">
        <v>2923</v>
      </c>
      <c r="E2325" s="2" t="s">
        <v>500</v>
      </c>
      <c r="F2325" s="2" t="s">
        <v>501</v>
      </c>
      <c r="G2325" s="2" t="s">
        <v>302</v>
      </c>
      <c r="H2325" s="3">
        <v>11795.12</v>
      </c>
    </row>
    <row r="2326" spans="3:8" x14ac:dyDescent="0.2">
      <c r="C2326" s="2" t="s">
        <v>2924</v>
      </c>
      <c r="H2326" s="3">
        <v>11795.12</v>
      </c>
    </row>
    <row r="2327" spans="3:8" x14ac:dyDescent="0.2">
      <c r="C2327" s="2" t="s">
        <v>2925</v>
      </c>
      <c r="D2327" s="2" t="s">
        <v>2926</v>
      </c>
      <c r="E2327" s="2" t="s">
        <v>16</v>
      </c>
      <c r="F2327" s="2" t="s">
        <v>17</v>
      </c>
      <c r="G2327" s="2" t="s">
        <v>15</v>
      </c>
      <c r="H2327" s="3">
        <v>9229.2999999999993</v>
      </c>
    </row>
    <row r="2328" spans="3:8" x14ac:dyDescent="0.2">
      <c r="C2328" s="2" t="s">
        <v>2927</v>
      </c>
      <c r="H2328" s="3">
        <v>9229.2999999999993</v>
      </c>
    </row>
    <row r="2329" spans="3:8" x14ac:dyDescent="0.2">
      <c r="C2329" s="2" t="s">
        <v>2928</v>
      </c>
      <c r="D2329" s="2" t="s">
        <v>2929</v>
      </c>
      <c r="E2329" s="2" t="s">
        <v>66</v>
      </c>
      <c r="F2329" s="2" t="s">
        <v>67</v>
      </c>
      <c r="G2329" s="2" t="s">
        <v>15</v>
      </c>
      <c r="H2329" s="3">
        <v>9760</v>
      </c>
    </row>
    <row r="2330" spans="3:8" x14ac:dyDescent="0.2">
      <c r="E2330" s="2" t="s">
        <v>659</v>
      </c>
      <c r="F2330" s="2" t="s">
        <v>660</v>
      </c>
      <c r="G2330" s="2" t="s">
        <v>302</v>
      </c>
      <c r="H2330" s="3">
        <v>195871</v>
      </c>
    </row>
    <row r="2331" spans="3:8" x14ac:dyDescent="0.2">
      <c r="C2331" s="2" t="s">
        <v>2930</v>
      </c>
      <c r="H2331" s="3">
        <v>205631</v>
      </c>
    </row>
    <row r="2332" spans="3:8" x14ac:dyDescent="0.2">
      <c r="C2332" s="2" t="s">
        <v>2931</v>
      </c>
      <c r="D2332" s="2" t="s">
        <v>2932</v>
      </c>
      <c r="E2332" s="2" t="s">
        <v>113</v>
      </c>
      <c r="F2332" s="2" t="s">
        <v>114</v>
      </c>
      <c r="G2332" s="2" t="s">
        <v>15</v>
      </c>
      <c r="H2332" s="3">
        <v>3600</v>
      </c>
    </row>
    <row r="2333" spans="3:8" x14ac:dyDescent="0.2">
      <c r="C2333" s="2" t="s">
        <v>2933</v>
      </c>
      <c r="H2333" s="3">
        <v>3600</v>
      </c>
    </row>
    <row r="2334" spans="3:8" x14ac:dyDescent="0.2">
      <c r="C2334" s="2" t="s">
        <v>2934</v>
      </c>
      <c r="D2334" s="2" t="s">
        <v>12</v>
      </c>
      <c r="E2334" s="2" t="s">
        <v>439</v>
      </c>
      <c r="F2334" s="2" t="s">
        <v>440</v>
      </c>
      <c r="G2334" s="2" t="s">
        <v>15</v>
      </c>
      <c r="H2334" s="3">
        <v>178.74</v>
      </c>
    </row>
    <row r="2335" spans="3:8" x14ac:dyDescent="0.2">
      <c r="C2335" s="2" t="s">
        <v>2935</v>
      </c>
      <c r="H2335" s="3">
        <v>178.74</v>
      </c>
    </row>
    <row r="2336" spans="3:8" x14ac:dyDescent="0.2">
      <c r="C2336" s="2" t="s">
        <v>2936</v>
      </c>
      <c r="D2336" s="2" t="s">
        <v>12</v>
      </c>
      <c r="E2336" s="2" t="s">
        <v>500</v>
      </c>
      <c r="F2336" s="2" t="s">
        <v>501</v>
      </c>
      <c r="G2336" s="2" t="s">
        <v>302</v>
      </c>
      <c r="H2336" s="3">
        <v>3843</v>
      </c>
    </row>
    <row r="2337" spans="3:8" x14ac:dyDescent="0.2">
      <c r="C2337" s="2" t="s">
        <v>2937</v>
      </c>
      <c r="H2337" s="3">
        <v>3843</v>
      </c>
    </row>
    <row r="2338" spans="3:8" x14ac:dyDescent="0.2">
      <c r="C2338" s="2" t="s">
        <v>2938</v>
      </c>
      <c r="D2338" s="2" t="s">
        <v>2939</v>
      </c>
      <c r="E2338" s="2" t="s">
        <v>21</v>
      </c>
      <c r="F2338" s="2" t="s">
        <v>22</v>
      </c>
      <c r="G2338" s="2" t="s">
        <v>15</v>
      </c>
      <c r="H2338" s="3">
        <v>35187.550000000003</v>
      </c>
    </row>
    <row r="2339" spans="3:8" x14ac:dyDescent="0.2">
      <c r="E2339" s="2" t="s">
        <v>66</v>
      </c>
      <c r="F2339" s="2" t="s">
        <v>67</v>
      </c>
      <c r="G2339" s="2" t="s">
        <v>15</v>
      </c>
      <c r="H2339" s="3">
        <v>18692.839999999997</v>
      </c>
    </row>
    <row r="2340" spans="3:8" x14ac:dyDescent="0.2">
      <c r="E2340" s="2" t="s">
        <v>61</v>
      </c>
      <c r="F2340" s="2" t="s">
        <v>62</v>
      </c>
      <c r="G2340" s="2" t="s">
        <v>15</v>
      </c>
      <c r="H2340" s="3">
        <v>5185</v>
      </c>
    </row>
    <row r="2341" spans="3:8" x14ac:dyDescent="0.2">
      <c r="C2341" s="2" t="s">
        <v>2940</v>
      </c>
      <c r="H2341" s="3">
        <v>59065.39</v>
      </c>
    </row>
    <row r="2342" spans="3:8" x14ac:dyDescent="0.2">
      <c r="C2342" s="2" t="s">
        <v>2941</v>
      </c>
      <c r="D2342" s="2" t="s">
        <v>2942</v>
      </c>
      <c r="E2342" s="2" t="s">
        <v>66</v>
      </c>
      <c r="F2342" s="2" t="s">
        <v>67</v>
      </c>
      <c r="G2342" s="2" t="s">
        <v>15</v>
      </c>
      <c r="H2342" s="3">
        <v>8320</v>
      </c>
    </row>
    <row r="2343" spans="3:8" x14ac:dyDescent="0.2">
      <c r="C2343" s="2" t="s">
        <v>2943</v>
      </c>
      <c r="H2343" s="3">
        <v>8320</v>
      </c>
    </row>
    <row r="2344" spans="3:8" x14ac:dyDescent="0.2">
      <c r="C2344" s="2" t="s">
        <v>2944</v>
      </c>
      <c r="D2344" s="2" t="s">
        <v>12</v>
      </c>
      <c r="E2344" s="2" t="s">
        <v>13</v>
      </c>
      <c r="F2344" s="2" t="s">
        <v>14</v>
      </c>
      <c r="G2344" s="2" t="s">
        <v>15</v>
      </c>
      <c r="H2344" s="3">
        <v>3378.25</v>
      </c>
    </row>
    <row r="2345" spans="3:8" x14ac:dyDescent="0.2">
      <c r="C2345" s="2" t="s">
        <v>2945</v>
      </c>
      <c r="H2345" s="3">
        <v>3378.25</v>
      </c>
    </row>
    <row r="2346" spans="3:8" x14ac:dyDescent="0.2">
      <c r="C2346" s="2" t="s">
        <v>2946</v>
      </c>
      <c r="D2346" s="2" t="s">
        <v>2947</v>
      </c>
      <c r="E2346" s="2" t="s">
        <v>21</v>
      </c>
      <c r="F2346" s="2" t="s">
        <v>22</v>
      </c>
      <c r="G2346" s="2" t="s">
        <v>15</v>
      </c>
      <c r="H2346" s="3">
        <v>755.24</v>
      </c>
    </row>
    <row r="2347" spans="3:8" x14ac:dyDescent="0.2">
      <c r="C2347" s="2" t="s">
        <v>2948</v>
      </c>
      <c r="H2347" s="3">
        <v>755.24</v>
      </c>
    </row>
    <row r="2348" spans="3:8" x14ac:dyDescent="0.2">
      <c r="C2348" s="2" t="s">
        <v>2949</v>
      </c>
      <c r="D2348" s="2" t="s">
        <v>2950</v>
      </c>
      <c r="E2348" s="2" t="s">
        <v>66</v>
      </c>
      <c r="F2348" s="2" t="s">
        <v>67</v>
      </c>
      <c r="G2348" s="2" t="s">
        <v>15</v>
      </c>
      <c r="H2348" s="3">
        <v>9245.159999999998</v>
      </c>
    </row>
    <row r="2349" spans="3:8" x14ac:dyDescent="0.2">
      <c r="C2349" s="2" t="s">
        <v>2951</v>
      </c>
      <c r="H2349" s="3">
        <v>9245.159999999998</v>
      </c>
    </row>
    <row r="2350" spans="3:8" x14ac:dyDescent="0.2">
      <c r="C2350" s="2" t="s">
        <v>2952</v>
      </c>
      <c r="D2350" s="2" t="s">
        <v>12</v>
      </c>
      <c r="E2350" s="2" t="s">
        <v>225</v>
      </c>
      <c r="F2350" s="2" t="s">
        <v>226</v>
      </c>
      <c r="G2350" s="2" t="s">
        <v>15</v>
      </c>
      <c r="H2350" s="3">
        <v>3341</v>
      </c>
    </row>
    <row r="2351" spans="3:8" x14ac:dyDescent="0.2">
      <c r="C2351" s="2" t="s">
        <v>2953</v>
      </c>
      <c r="H2351" s="3">
        <v>3341</v>
      </c>
    </row>
    <row r="2352" spans="3:8" x14ac:dyDescent="0.2">
      <c r="C2352" s="2" t="s">
        <v>2954</v>
      </c>
      <c r="D2352" s="2" t="s">
        <v>2955</v>
      </c>
      <c r="E2352" s="2" t="s">
        <v>854</v>
      </c>
      <c r="F2352" s="2" t="s">
        <v>855</v>
      </c>
      <c r="G2352" s="2" t="s">
        <v>15</v>
      </c>
      <c r="H2352" s="3">
        <v>163705.28</v>
      </c>
    </row>
    <row r="2353" spans="3:8" x14ac:dyDescent="0.2">
      <c r="E2353" s="2" t="s">
        <v>856</v>
      </c>
      <c r="F2353" s="2" t="s">
        <v>857</v>
      </c>
      <c r="G2353" s="2" t="s">
        <v>15</v>
      </c>
      <c r="H2353" s="3">
        <v>40111.759999999995</v>
      </c>
    </row>
    <row r="2354" spans="3:8" x14ac:dyDescent="0.2">
      <c r="E2354" s="2" t="s">
        <v>281</v>
      </c>
      <c r="F2354" s="2" t="s">
        <v>282</v>
      </c>
      <c r="G2354" s="2" t="s">
        <v>15</v>
      </c>
      <c r="H2354" s="3">
        <v>44777.42</v>
      </c>
    </row>
    <row r="2355" spans="3:8" x14ac:dyDescent="0.2">
      <c r="E2355" s="2" t="s">
        <v>500</v>
      </c>
      <c r="F2355" s="2" t="s">
        <v>501</v>
      </c>
      <c r="G2355" s="2" t="s">
        <v>302</v>
      </c>
      <c r="H2355" s="3">
        <v>33287.700000000004</v>
      </c>
    </row>
    <row r="2356" spans="3:8" x14ac:dyDescent="0.2">
      <c r="C2356" s="2" t="s">
        <v>2956</v>
      </c>
      <c r="H2356" s="3">
        <v>281882.15999999997</v>
      </c>
    </row>
    <row r="2357" spans="3:8" x14ac:dyDescent="0.2">
      <c r="C2357" s="2" t="s">
        <v>2957</v>
      </c>
      <c r="D2357" s="2" t="s">
        <v>12</v>
      </c>
      <c r="E2357" s="2" t="s">
        <v>439</v>
      </c>
      <c r="F2357" s="2" t="s">
        <v>440</v>
      </c>
      <c r="G2357" s="2" t="s">
        <v>15</v>
      </c>
      <c r="H2357" s="3">
        <v>88.74</v>
      </c>
    </row>
    <row r="2358" spans="3:8" x14ac:dyDescent="0.2">
      <c r="C2358" s="2" t="s">
        <v>2958</v>
      </c>
      <c r="H2358" s="3">
        <v>88.74</v>
      </c>
    </row>
    <row r="2359" spans="3:8" x14ac:dyDescent="0.2">
      <c r="C2359" s="2" t="s">
        <v>2959</v>
      </c>
      <c r="D2359" s="2" t="s">
        <v>12</v>
      </c>
      <c r="E2359" s="2" t="s">
        <v>225</v>
      </c>
      <c r="F2359" s="2" t="s">
        <v>226</v>
      </c>
      <c r="G2359" s="2" t="s">
        <v>15</v>
      </c>
      <c r="H2359" s="3">
        <v>2986.56</v>
      </c>
    </row>
    <row r="2360" spans="3:8" x14ac:dyDescent="0.2">
      <c r="C2360" s="2" t="s">
        <v>2960</v>
      </c>
      <c r="H2360" s="3">
        <v>2986.56</v>
      </c>
    </row>
    <row r="2361" spans="3:8" x14ac:dyDescent="0.2">
      <c r="C2361" s="2" t="s">
        <v>2961</v>
      </c>
      <c r="D2361" s="2" t="s">
        <v>12</v>
      </c>
      <c r="E2361" s="2" t="s">
        <v>439</v>
      </c>
      <c r="F2361" s="2" t="s">
        <v>440</v>
      </c>
      <c r="G2361" s="2" t="s">
        <v>15</v>
      </c>
      <c r="H2361" s="3">
        <v>11</v>
      </c>
    </row>
    <row r="2362" spans="3:8" x14ac:dyDescent="0.2">
      <c r="C2362" s="2" t="s">
        <v>2962</v>
      </c>
      <c r="H2362" s="3">
        <v>11</v>
      </c>
    </row>
    <row r="2363" spans="3:8" x14ac:dyDescent="0.2">
      <c r="C2363" s="2" t="s">
        <v>2963</v>
      </c>
      <c r="D2363" s="2" t="s">
        <v>2964</v>
      </c>
      <c r="E2363" s="2" t="s">
        <v>356</v>
      </c>
      <c r="F2363" s="2" t="s">
        <v>357</v>
      </c>
      <c r="G2363" s="2" t="s">
        <v>15</v>
      </c>
      <c r="H2363" s="3">
        <v>246314.34</v>
      </c>
    </row>
    <row r="2364" spans="3:8" x14ac:dyDescent="0.2">
      <c r="C2364" s="2" t="s">
        <v>2965</v>
      </c>
      <c r="H2364" s="3">
        <v>246314.34</v>
      </c>
    </row>
    <row r="2365" spans="3:8" x14ac:dyDescent="0.2">
      <c r="C2365" s="2" t="s">
        <v>2966</v>
      </c>
      <c r="D2365" s="2" t="s">
        <v>2967</v>
      </c>
      <c r="E2365" s="2" t="s">
        <v>21</v>
      </c>
      <c r="F2365" s="2" t="s">
        <v>22</v>
      </c>
      <c r="G2365" s="2" t="s">
        <v>15</v>
      </c>
      <c r="H2365" s="3">
        <v>4761.2999999999993</v>
      </c>
    </row>
    <row r="2366" spans="3:8" x14ac:dyDescent="0.2">
      <c r="C2366" s="2" t="s">
        <v>2968</v>
      </c>
      <c r="H2366" s="3">
        <v>4761.2999999999993</v>
      </c>
    </row>
    <row r="2367" spans="3:8" x14ac:dyDescent="0.2">
      <c r="C2367" s="2" t="s">
        <v>2969</v>
      </c>
      <c r="D2367" s="2" t="s">
        <v>2970</v>
      </c>
      <c r="E2367" s="2" t="s">
        <v>21</v>
      </c>
      <c r="F2367" s="2" t="s">
        <v>22</v>
      </c>
      <c r="G2367" s="2" t="s">
        <v>15</v>
      </c>
      <c r="H2367" s="3">
        <v>7.7</v>
      </c>
    </row>
    <row r="2368" spans="3:8" x14ac:dyDescent="0.2">
      <c r="C2368" s="2" t="s">
        <v>2971</v>
      </c>
      <c r="H2368" s="3">
        <v>7.7</v>
      </c>
    </row>
    <row r="2369" spans="3:8" x14ac:dyDescent="0.2">
      <c r="C2369" s="2" t="s">
        <v>2972</v>
      </c>
      <c r="D2369" s="2" t="s">
        <v>2973</v>
      </c>
      <c r="E2369" s="2" t="s">
        <v>16</v>
      </c>
      <c r="F2369" s="2" t="s">
        <v>17</v>
      </c>
      <c r="G2369" s="2" t="s">
        <v>15</v>
      </c>
      <c r="H2369" s="3">
        <v>376.68</v>
      </c>
    </row>
    <row r="2370" spans="3:8" x14ac:dyDescent="0.2">
      <c r="C2370" s="2" t="s">
        <v>2974</v>
      </c>
      <c r="H2370" s="3">
        <v>376.68</v>
      </c>
    </row>
    <row r="2371" spans="3:8" x14ac:dyDescent="0.2">
      <c r="C2371" s="2" t="s">
        <v>2975</v>
      </c>
      <c r="D2371" s="2" t="s">
        <v>2976</v>
      </c>
      <c r="E2371" s="2" t="s">
        <v>21</v>
      </c>
      <c r="F2371" s="2" t="s">
        <v>22</v>
      </c>
      <c r="G2371" s="2" t="s">
        <v>15</v>
      </c>
      <c r="H2371" s="3">
        <v>4221.18</v>
      </c>
    </row>
    <row r="2372" spans="3:8" x14ac:dyDescent="0.2">
      <c r="C2372" s="2" t="s">
        <v>2977</v>
      </c>
      <c r="H2372" s="3">
        <v>4221.18</v>
      </c>
    </row>
    <row r="2373" spans="3:8" x14ac:dyDescent="0.2">
      <c r="C2373" s="2" t="s">
        <v>2978</v>
      </c>
      <c r="D2373" s="2" t="s">
        <v>2979</v>
      </c>
      <c r="E2373" s="2" t="s">
        <v>500</v>
      </c>
      <c r="F2373" s="2" t="s">
        <v>501</v>
      </c>
      <c r="G2373" s="2" t="s">
        <v>302</v>
      </c>
      <c r="H2373" s="3">
        <v>39200.270000000004</v>
      </c>
    </row>
    <row r="2374" spans="3:8" x14ac:dyDescent="0.2">
      <c r="C2374" s="2" t="s">
        <v>2980</v>
      </c>
      <c r="H2374" s="3">
        <v>39200.270000000004</v>
      </c>
    </row>
    <row r="2375" spans="3:8" x14ac:dyDescent="0.2">
      <c r="C2375" s="2" t="s">
        <v>2981</v>
      </c>
      <c r="D2375" s="2" t="s">
        <v>12</v>
      </c>
      <c r="E2375" s="2" t="s">
        <v>39</v>
      </c>
      <c r="F2375" s="2" t="s">
        <v>40</v>
      </c>
      <c r="G2375" s="2" t="s">
        <v>15</v>
      </c>
      <c r="H2375" s="3">
        <v>4642</v>
      </c>
    </row>
    <row r="2376" spans="3:8" x14ac:dyDescent="0.2">
      <c r="C2376" s="2" t="s">
        <v>2982</v>
      </c>
      <c r="H2376" s="3">
        <v>4642</v>
      </c>
    </row>
    <row r="2377" spans="3:8" x14ac:dyDescent="0.2">
      <c r="C2377" s="2" t="s">
        <v>2983</v>
      </c>
      <c r="D2377" s="2" t="s">
        <v>2984</v>
      </c>
      <c r="E2377" s="2" t="s">
        <v>66</v>
      </c>
      <c r="F2377" s="2" t="s">
        <v>67</v>
      </c>
      <c r="G2377" s="2" t="s">
        <v>15</v>
      </c>
      <c r="H2377" s="3">
        <v>549</v>
      </c>
    </row>
    <row r="2378" spans="3:8" x14ac:dyDescent="0.2">
      <c r="C2378" s="2" t="s">
        <v>2985</v>
      </c>
      <c r="H2378" s="3">
        <v>549</v>
      </c>
    </row>
    <row r="2379" spans="3:8" x14ac:dyDescent="0.2">
      <c r="C2379" s="2" t="s">
        <v>2986</v>
      </c>
      <c r="D2379" s="2" t="s">
        <v>2987</v>
      </c>
      <c r="E2379" s="2" t="s">
        <v>113</v>
      </c>
      <c r="F2379" s="2" t="s">
        <v>114</v>
      </c>
      <c r="G2379" s="2" t="s">
        <v>15</v>
      </c>
      <c r="H2379" s="3">
        <v>192486.41</v>
      </c>
    </row>
    <row r="2380" spans="3:8" x14ac:dyDescent="0.2">
      <c r="C2380" s="2" t="s">
        <v>2988</v>
      </c>
      <c r="H2380" s="3">
        <v>192486.41</v>
      </c>
    </row>
    <row r="2381" spans="3:8" x14ac:dyDescent="0.2">
      <c r="C2381" s="2" t="s">
        <v>2989</v>
      </c>
      <c r="D2381" s="2" t="s">
        <v>2990</v>
      </c>
      <c r="E2381" s="2" t="s">
        <v>66</v>
      </c>
      <c r="F2381" s="2" t="s">
        <v>67</v>
      </c>
      <c r="G2381" s="2" t="s">
        <v>15</v>
      </c>
      <c r="H2381" s="3">
        <v>810.32</v>
      </c>
    </row>
    <row r="2382" spans="3:8" x14ac:dyDescent="0.2">
      <c r="C2382" s="2" t="s">
        <v>2991</v>
      </c>
      <c r="H2382" s="3">
        <v>810.32</v>
      </c>
    </row>
    <row r="2383" spans="3:8" x14ac:dyDescent="0.2">
      <c r="C2383" s="2" t="s">
        <v>2992</v>
      </c>
      <c r="D2383" s="2" t="s">
        <v>2993</v>
      </c>
      <c r="E2383" s="2" t="s">
        <v>21</v>
      </c>
      <c r="F2383" s="2" t="s">
        <v>22</v>
      </c>
      <c r="G2383" s="2" t="s">
        <v>15</v>
      </c>
      <c r="H2383" s="3">
        <v>29264.529999999992</v>
      </c>
    </row>
    <row r="2384" spans="3:8" x14ac:dyDescent="0.2">
      <c r="E2384" s="2" t="s">
        <v>66</v>
      </c>
      <c r="F2384" s="2" t="s">
        <v>67</v>
      </c>
      <c r="G2384" s="2" t="s">
        <v>15</v>
      </c>
      <c r="H2384" s="3">
        <v>30606.200000000008</v>
      </c>
    </row>
    <row r="2385" spans="3:8" x14ac:dyDescent="0.2">
      <c r="E2385" s="2" t="s">
        <v>61</v>
      </c>
      <c r="F2385" s="2" t="s">
        <v>62</v>
      </c>
      <c r="G2385" s="2" t="s">
        <v>15</v>
      </c>
      <c r="H2385" s="3">
        <v>5070</v>
      </c>
    </row>
    <row r="2386" spans="3:8" x14ac:dyDescent="0.2">
      <c r="C2386" s="2" t="s">
        <v>2994</v>
      </c>
      <c r="H2386" s="3">
        <v>64940.729999999996</v>
      </c>
    </row>
    <row r="2387" spans="3:8" x14ac:dyDescent="0.2">
      <c r="C2387" s="2" t="s">
        <v>2995</v>
      </c>
      <c r="D2387" s="2" t="s">
        <v>12</v>
      </c>
      <c r="E2387" s="2" t="s">
        <v>500</v>
      </c>
      <c r="F2387" s="2" t="s">
        <v>501</v>
      </c>
      <c r="G2387" s="2" t="s">
        <v>302</v>
      </c>
      <c r="H2387" s="3">
        <v>1892.8</v>
      </c>
    </row>
    <row r="2388" spans="3:8" x14ac:dyDescent="0.2">
      <c r="C2388" s="2" t="s">
        <v>2996</v>
      </c>
      <c r="H2388" s="3">
        <v>1892.8</v>
      </c>
    </row>
    <row r="2389" spans="3:8" x14ac:dyDescent="0.2">
      <c r="C2389" s="2" t="s">
        <v>2997</v>
      </c>
      <c r="D2389" s="2" t="s">
        <v>2998</v>
      </c>
      <c r="E2389" s="2" t="s">
        <v>205</v>
      </c>
      <c r="F2389" s="2" t="s">
        <v>206</v>
      </c>
      <c r="G2389" s="2" t="s">
        <v>15</v>
      </c>
      <c r="H2389" s="3">
        <v>185.1</v>
      </c>
    </row>
    <row r="2390" spans="3:8" x14ac:dyDescent="0.2">
      <c r="C2390" s="2" t="s">
        <v>2999</v>
      </c>
      <c r="H2390" s="3">
        <v>185.1</v>
      </c>
    </row>
    <row r="2391" spans="3:8" x14ac:dyDescent="0.2">
      <c r="C2391" s="2" t="s">
        <v>3000</v>
      </c>
      <c r="D2391" s="2" t="s">
        <v>12</v>
      </c>
      <c r="E2391" s="2" t="s">
        <v>390</v>
      </c>
      <c r="F2391" s="2" t="s">
        <v>391</v>
      </c>
      <c r="G2391" s="2" t="s">
        <v>15</v>
      </c>
      <c r="H2391" s="3">
        <v>3060.52</v>
      </c>
    </row>
    <row r="2392" spans="3:8" x14ac:dyDescent="0.2">
      <c r="C2392" s="2" t="s">
        <v>3001</v>
      </c>
      <c r="H2392" s="3">
        <v>3060.52</v>
      </c>
    </row>
    <row r="2393" spans="3:8" x14ac:dyDescent="0.2">
      <c r="C2393" s="2" t="s">
        <v>3002</v>
      </c>
      <c r="D2393" s="2" t="s">
        <v>3003</v>
      </c>
      <c r="E2393" s="2" t="s">
        <v>34</v>
      </c>
      <c r="F2393" s="2" t="s">
        <v>35</v>
      </c>
      <c r="G2393" s="2" t="s">
        <v>15</v>
      </c>
      <c r="H2393" s="3">
        <v>923.73</v>
      </c>
    </row>
    <row r="2394" spans="3:8" x14ac:dyDescent="0.2">
      <c r="C2394" s="2" t="s">
        <v>3004</v>
      </c>
      <c r="H2394" s="3">
        <v>923.73</v>
      </c>
    </row>
    <row r="2395" spans="3:8" x14ac:dyDescent="0.2">
      <c r="C2395" s="2" t="s">
        <v>3005</v>
      </c>
      <c r="D2395" s="2" t="s">
        <v>3006</v>
      </c>
      <c r="E2395" s="2" t="s">
        <v>16</v>
      </c>
      <c r="F2395" s="2" t="s">
        <v>17</v>
      </c>
      <c r="G2395" s="2" t="s">
        <v>15</v>
      </c>
      <c r="H2395" s="3">
        <v>24</v>
      </c>
    </row>
    <row r="2396" spans="3:8" x14ac:dyDescent="0.2">
      <c r="C2396" s="2" t="s">
        <v>3007</v>
      </c>
      <c r="H2396" s="3">
        <v>24</v>
      </c>
    </row>
    <row r="2397" spans="3:8" x14ac:dyDescent="0.2">
      <c r="C2397" s="2" t="s">
        <v>3008</v>
      </c>
      <c r="D2397" s="2" t="s">
        <v>12</v>
      </c>
      <c r="E2397" s="2" t="s">
        <v>439</v>
      </c>
      <c r="F2397" s="2" t="s">
        <v>440</v>
      </c>
      <c r="G2397" s="2" t="s">
        <v>15</v>
      </c>
      <c r="H2397" s="3">
        <v>36.15</v>
      </c>
    </row>
    <row r="2398" spans="3:8" x14ac:dyDescent="0.2">
      <c r="C2398" s="2" t="s">
        <v>3009</v>
      </c>
      <c r="H2398" s="3">
        <v>36.15</v>
      </c>
    </row>
    <row r="2399" spans="3:8" x14ac:dyDescent="0.2">
      <c r="C2399" s="2" t="s">
        <v>3010</v>
      </c>
      <c r="D2399" s="2" t="s">
        <v>3011</v>
      </c>
      <c r="E2399" s="2" t="s">
        <v>21</v>
      </c>
      <c r="F2399" s="2" t="s">
        <v>22</v>
      </c>
      <c r="G2399" s="2" t="s">
        <v>15</v>
      </c>
      <c r="H2399" s="3">
        <v>49671.48</v>
      </c>
    </row>
    <row r="2400" spans="3:8" x14ac:dyDescent="0.2">
      <c r="C2400" s="2" t="s">
        <v>3012</v>
      </c>
      <c r="H2400" s="3">
        <v>49671.48</v>
      </c>
    </row>
    <row r="2401" spans="3:8" x14ac:dyDescent="0.2">
      <c r="C2401" s="2" t="s">
        <v>3013</v>
      </c>
      <c r="D2401" s="2" t="s">
        <v>12</v>
      </c>
      <c r="E2401" s="2" t="s">
        <v>225</v>
      </c>
      <c r="F2401" s="2" t="s">
        <v>226</v>
      </c>
      <c r="G2401" s="2" t="s">
        <v>15</v>
      </c>
      <c r="H2401" s="3">
        <v>17961</v>
      </c>
    </row>
    <row r="2402" spans="3:8" x14ac:dyDescent="0.2">
      <c r="C2402" s="2" t="s">
        <v>3014</v>
      </c>
      <c r="H2402" s="3">
        <v>17961</v>
      </c>
    </row>
    <row r="2403" spans="3:8" x14ac:dyDescent="0.2">
      <c r="C2403" s="2" t="s">
        <v>3015</v>
      </c>
      <c r="D2403" s="2" t="s">
        <v>3016</v>
      </c>
      <c r="E2403" s="2" t="s">
        <v>210</v>
      </c>
      <c r="F2403" s="2" t="s">
        <v>211</v>
      </c>
      <c r="G2403" s="2" t="s">
        <v>15</v>
      </c>
      <c r="H2403" s="3">
        <v>585.6</v>
      </c>
    </row>
    <row r="2404" spans="3:8" x14ac:dyDescent="0.2">
      <c r="C2404" s="2" t="s">
        <v>3017</v>
      </c>
      <c r="H2404" s="3">
        <v>585.6</v>
      </c>
    </row>
    <row r="2405" spans="3:8" x14ac:dyDescent="0.2">
      <c r="C2405" s="2" t="s">
        <v>3018</v>
      </c>
      <c r="D2405" s="2" t="s">
        <v>3019</v>
      </c>
      <c r="E2405" s="2" t="s">
        <v>34</v>
      </c>
      <c r="F2405" s="2" t="s">
        <v>35</v>
      </c>
      <c r="G2405" s="2" t="s">
        <v>15</v>
      </c>
      <c r="H2405" s="3">
        <v>116.52000000000001</v>
      </c>
    </row>
    <row r="2406" spans="3:8" x14ac:dyDescent="0.2">
      <c r="C2406" s="2" t="s">
        <v>3020</v>
      </c>
      <c r="H2406" s="3">
        <v>116.52000000000001</v>
      </c>
    </row>
    <row r="2407" spans="3:8" x14ac:dyDescent="0.2">
      <c r="C2407" s="2" t="s">
        <v>3021</v>
      </c>
      <c r="D2407" s="2" t="s">
        <v>12</v>
      </c>
      <c r="E2407" s="2" t="s">
        <v>306</v>
      </c>
      <c r="F2407" s="2" t="s">
        <v>307</v>
      </c>
      <c r="G2407" s="2" t="s">
        <v>15</v>
      </c>
      <c r="H2407" s="3">
        <v>279.68</v>
      </c>
    </row>
    <row r="2408" spans="3:8" x14ac:dyDescent="0.2">
      <c r="C2408" s="2" t="s">
        <v>3022</v>
      </c>
      <c r="H2408" s="3">
        <v>279.68</v>
      </c>
    </row>
    <row r="2409" spans="3:8" x14ac:dyDescent="0.2">
      <c r="C2409" s="2" t="s">
        <v>3023</v>
      </c>
      <c r="D2409" s="2" t="s">
        <v>12</v>
      </c>
      <c r="E2409" s="2" t="s">
        <v>306</v>
      </c>
      <c r="F2409" s="2" t="s">
        <v>307</v>
      </c>
      <c r="G2409" s="2" t="s">
        <v>15</v>
      </c>
      <c r="H2409" s="3">
        <v>175.17</v>
      </c>
    </row>
    <row r="2410" spans="3:8" x14ac:dyDescent="0.2">
      <c r="C2410" s="2" t="s">
        <v>3024</v>
      </c>
      <c r="H2410" s="3">
        <v>175.17</v>
      </c>
    </row>
    <row r="2411" spans="3:8" x14ac:dyDescent="0.2">
      <c r="C2411" s="2" t="s">
        <v>3025</v>
      </c>
      <c r="D2411" s="2" t="s">
        <v>12</v>
      </c>
      <c r="E2411" s="2" t="s">
        <v>225</v>
      </c>
      <c r="F2411" s="2" t="s">
        <v>226</v>
      </c>
      <c r="G2411" s="2" t="s">
        <v>15</v>
      </c>
      <c r="H2411" s="3">
        <v>19425</v>
      </c>
    </row>
    <row r="2412" spans="3:8" x14ac:dyDescent="0.2">
      <c r="C2412" s="2" t="s">
        <v>3026</v>
      </c>
      <c r="H2412" s="3">
        <v>19425</v>
      </c>
    </row>
    <row r="2413" spans="3:8" x14ac:dyDescent="0.2">
      <c r="C2413" s="2" t="s">
        <v>3027</v>
      </c>
      <c r="D2413" s="2" t="s">
        <v>1060</v>
      </c>
      <c r="E2413" s="2" t="s">
        <v>21</v>
      </c>
      <c r="F2413" s="2" t="s">
        <v>22</v>
      </c>
      <c r="G2413" s="2" t="s">
        <v>15</v>
      </c>
      <c r="H2413" s="3">
        <v>63800</v>
      </c>
    </row>
    <row r="2414" spans="3:8" x14ac:dyDescent="0.2">
      <c r="C2414" s="2" t="s">
        <v>3028</v>
      </c>
      <c r="H2414" s="3">
        <v>63800</v>
      </c>
    </row>
    <row r="2415" spans="3:8" x14ac:dyDescent="0.2">
      <c r="C2415" s="2" t="s">
        <v>3029</v>
      </c>
      <c r="D2415" s="2" t="s">
        <v>12</v>
      </c>
      <c r="E2415" s="2" t="s">
        <v>225</v>
      </c>
      <c r="F2415" s="2" t="s">
        <v>226</v>
      </c>
      <c r="G2415" s="2" t="s">
        <v>15</v>
      </c>
      <c r="H2415" s="3">
        <v>40521.33</v>
      </c>
    </row>
    <row r="2416" spans="3:8" x14ac:dyDescent="0.2">
      <c r="C2416" s="2" t="s">
        <v>3030</v>
      </c>
      <c r="H2416" s="3">
        <v>40521.33</v>
      </c>
    </row>
    <row r="2417" spans="3:8" x14ac:dyDescent="0.2">
      <c r="C2417" s="2" t="s">
        <v>3031</v>
      </c>
      <c r="D2417" s="2" t="s">
        <v>1060</v>
      </c>
      <c r="E2417" s="2" t="s">
        <v>34</v>
      </c>
      <c r="F2417" s="2" t="s">
        <v>35</v>
      </c>
      <c r="G2417" s="2" t="s">
        <v>15</v>
      </c>
      <c r="H2417" s="3">
        <v>372</v>
      </c>
    </row>
    <row r="2418" spans="3:8" x14ac:dyDescent="0.2">
      <c r="C2418" s="2" t="s">
        <v>3032</v>
      </c>
      <c r="H2418" s="3">
        <v>372</v>
      </c>
    </row>
    <row r="2419" spans="3:8" x14ac:dyDescent="0.2">
      <c r="C2419" s="2" t="s">
        <v>3033</v>
      </c>
      <c r="D2419" s="2" t="s">
        <v>12</v>
      </c>
      <c r="E2419" s="2" t="s">
        <v>205</v>
      </c>
      <c r="F2419" s="2" t="s">
        <v>206</v>
      </c>
      <c r="G2419" s="2" t="s">
        <v>15</v>
      </c>
      <c r="H2419" s="3">
        <v>891.24</v>
      </c>
    </row>
    <row r="2420" spans="3:8" x14ac:dyDescent="0.2">
      <c r="C2420" s="2" t="s">
        <v>3034</v>
      </c>
      <c r="H2420" s="3">
        <v>891.24</v>
      </c>
    </row>
    <row r="2421" spans="3:8" x14ac:dyDescent="0.2">
      <c r="C2421" s="2" t="s">
        <v>3035</v>
      </c>
      <c r="D2421" s="2" t="s">
        <v>12</v>
      </c>
      <c r="E2421" s="2" t="s">
        <v>225</v>
      </c>
      <c r="F2421" s="2" t="s">
        <v>226</v>
      </c>
      <c r="G2421" s="2" t="s">
        <v>15</v>
      </c>
      <c r="H2421" s="3">
        <v>7986</v>
      </c>
    </row>
    <row r="2422" spans="3:8" x14ac:dyDescent="0.2">
      <c r="C2422" s="2" t="s">
        <v>3036</v>
      </c>
      <c r="H2422" s="3">
        <v>7986</v>
      </c>
    </row>
    <row r="2423" spans="3:8" x14ac:dyDescent="0.2">
      <c r="C2423" s="2" t="s">
        <v>3037</v>
      </c>
      <c r="D2423" s="2" t="s">
        <v>12</v>
      </c>
      <c r="E2423" s="2" t="s">
        <v>225</v>
      </c>
      <c r="F2423" s="2" t="s">
        <v>226</v>
      </c>
      <c r="G2423" s="2" t="s">
        <v>15</v>
      </c>
      <c r="H2423" s="3">
        <v>17280</v>
      </c>
    </row>
    <row r="2424" spans="3:8" x14ac:dyDescent="0.2">
      <c r="C2424" s="2" t="s">
        <v>3038</v>
      </c>
      <c r="H2424" s="3">
        <v>17280</v>
      </c>
    </row>
    <row r="2425" spans="3:8" x14ac:dyDescent="0.2">
      <c r="C2425" s="2" t="s">
        <v>3039</v>
      </c>
      <c r="D2425" s="2" t="s">
        <v>12</v>
      </c>
      <c r="E2425" s="2" t="s">
        <v>1673</v>
      </c>
      <c r="F2425" s="2" t="s">
        <v>1674</v>
      </c>
      <c r="G2425" s="2" t="s">
        <v>15</v>
      </c>
      <c r="H2425" s="3">
        <v>70</v>
      </c>
    </row>
    <row r="2426" spans="3:8" x14ac:dyDescent="0.2">
      <c r="C2426" s="2" t="s">
        <v>3040</v>
      </c>
      <c r="H2426" s="3">
        <v>70</v>
      </c>
    </row>
    <row r="2427" spans="3:8" x14ac:dyDescent="0.2">
      <c r="C2427" s="2" t="s">
        <v>3041</v>
      </c>
      <c r="D2427" s="2" t="s">
        <v>12</v>
      </c>
      <c r="E2427" s="2" t="s">
        <v>439</v>
      </c>
      <c r="F2427" s="2" t="s">
        <v>440</v>
      </c>
      <c r="G2427" s="2" t="s">
        <v>15</v>
      </c>
      <c r="H2427" s="3">
        <v>219.72</v>
      </c>
    </row>
    <row r="2428" spans="3:8" x14ac:dyDescent="0.2">
      <c r="C2428" s="2" t="s">
        <v>3042</v>
      </c>
      <c r="H2428" s="3">
        <v>219.72</v>
      </c>
    </row>
    <row r="2429" spans="3:8" x14ac:dyDescent="0.2">
      <c r="C2429" s="2" t="s">
        <v>3043</v>
      </c>
      <c r="D2429" s="2" t="s">
        <v>3044</v>
      </c>
      <c r="E2429" s="2" t="s">
        <v>34</v>
      </c>
      <c r="F2429" s="2" t="s">
        <v>35</v>
      </c>
      <c r="G2429" s="2" t="s">
        <v>15</v>
      </c>
      <c r="H2429" s="3">
        <v>600</v>
      </c>
    </row>
    <row r="2430" spans="3:8" x14ac:dyDescent="0.2">
      <c r="C2430" s="2" t="s">
        <v>3045</v>
      </c>
      <c r="H2430" s="3">
        <v>600</v>
      </c>
    </row>
    <row r="2431" spans="3:8" x14ac:dyDescent="0.2">
      <c r="C2431" s="2" t="s">
        <v>3046</v>
      </c>
      <c r="D2431" s="2" t="s">
        <v>3047</v>
      </c>
      <c r="E2431" s="2" t="s">
        <v>21</v>
      </c>
      <c r="F2431" s="2" t="s">
        <v>22</v>
      </c>
      <c r="G2431" s="2" t="s">
        <v>15</v>
      </c>
      <c r="H2431" s="3">
        <v>554.4</v>
      </c>
    </row>
    <row r="2432" spans="3:8" x14ac:dyDescent="0.2">
      <c r="C2432" s="2" t="s">
        <v>3048</v>
      </c>
      <c r="H2432" s="3">
        <v>554.4</v>
      </c>
    </row>
    <row r="2433" spans="3:8" x14ac:dyDescent="0.2">
      <c r="C2433" s="2" t="s">
        <v>3049</v>
      </c>
      <c r="D2433" s="2" t="s">
        <v>12</v>
      </c>
      <c r="E2433" s="2" t="s">
        <v>594</v>
      </c>
      <c r="F2433" s="2" t="s">
        <v>595</v>
      </c>
      <c r="G2433" s="2" t="s">
        <v>15</v>
      </c>
      <c r="H2433" s="3">
        <v>154</v>
      </c>
    </row>
    <row r="2434" spans="3:8" x14ac:dyDescent="0.2">
      <c r="C2434" s="2" t="s">
        <v>3050</v>
      </c>
      <c r="H2434" s="3">
        <v>154</v>
      </c>
    </row>
    <row r="2435" spans="3:8" x14ac:dyDescent="0.2">
      <c r="C2435" s="2" t="s">
        <v>3051</v>
      </c>
      <c r="D2435" s="2" t="s">
        <v>3052</v>
      </c>
      <c r="E2435" s="2" t="s">
        <v>500</v>
      </c>
      <c r="F2435" s="2" t="s">
        <v>501</v>
      </c>
      <c r="G2435" s="2" t="s">
        <v>302</v>
      </c>
      <c r="H2435" s="3">
        <v>3538</v>
      </c>
    </row>
    <row r="2436" spans="3:8" x14ac:dyDescent="0.2">
      <c r="C2436" s="2" t="s">
        <v>3053</v>
      </c>
      <c r="H2436" s="3">
        <v>3538</v>
      </c>
    </row>
    <row r="2437" spans="3:8" x14ac:dyDescent="0.2">
      <c r="C2437" s="2" t="s">
        <v>3054</v>
      </c>
      <c r="D2437" s="2" t="s">
        <v>12</v>
      </c>
      <c r="E2437" s="2" t="s">
        <v>500</v>
      </c>
      <c r="F2437" s="2" t="s">
        <v>501</v>
      </c>
      <c r="G2437" s="2" t="s">
        <v>302</v>
      </c>
      <c r="H2437" s="3">
        <v>5149.2</v>
      </c>
    </row>
    <row r="2438" spans="3:8" x14ac:dyDescent="0.2">
      <c r="C2438" s="2" t="s">
        <v>3055</v>
      </c>
      <c r="H2438" s="3">
        <v>5149.2</v>
      </c>
    </row>
    <row r="2439" spans="3:8" x14ac:dyDescent="0.2">
      <c r="C2439" s="2" t="s">
        <v>3056</v>
      </c>
      <c r="D2439" s="2" t="s">
        <v>12</v>
      </c>
      <c r="E2439" s="2" t="s">
        <v>439</v>
      </c>
      <c r="F2439" s="2" t="s">
        <v>440</v>
      </c>
      <c r="G2439" s="2" t="s">
        <v>15</v>
      </c>
      <c r="H2439" s="3">
        <v>15.62</v>
      </c>
    </row>
    <row r="2440" spans="3:8" x14ac:dyDescent="0.2">
      <c r="C2440" s="2" t="s">
        <v>3057</v>
      </c>
      <c r="H2440" s="3">
        <v>15.62</v>
      </c>
    </row>
    <row r="2441" spans="3:8" x14ac:dyDescent="0.2">
      <c r="C2441" s="2" t="s">
        <v>3058</v>
      </c>
      <c r="D2441" s="2" t="s">
        <v>12</v>
      </c>
      <c r="E2441" s="2" t="s">
        <v>225</v>
      </c>
      <c r="F2441" s="2" t="s">
        <v>226</v>
      </c>
      <c r="G2441" s="2" t="s">
        <v>15</v>
      </c>
      <c r="H2441" s="3">
        <v>2561.34</v>
      </c>
    </row>
    <row r="2442" spans="3:8" x14ac:dyDescent="0.2">
      <c r="C2442" s="2" t="s">
        <v>3059</v>
      </c>
      <c r="H2442" s="3">
        <v>2561.34</v>
      </c>
    </row>
    <row r="2443" spans="3:8" x14ac:dyDescent="0.2">
      <c r="C2443" s="2" t="s">
        <v>3060</v>
      </c>
      <c r="D2443" s="2" t="s">
        <v>3061</v>
      </c>
      <c r="E2443" s="2" t="s">
        <v>205</v>
      </c>
      <c r="F2443" s="2" t="s">
        <v>206</v>
      </c>
      <c r="G2443" s="2" t="s">
        <v>15</v>
      </c>
      <c r="H2443" s="3">
        <v>162.85</v>
      </c>
    </row>
    <row r="2444" spans="3:8" x14ac:dyDescent="0.2">
      <c r="E2444" s="2" t="s">
        <v>13</v>
      </c>
      <c r="F2444" s="2" t="s">
        <v>14</v>
      </c>
      <c r="G2444" s="2" t="s">
        <v>15</v>
      </c>
      <c r="H2444" s="3">
        <v>8993.99</v>
      </c>
    </row>
    <row r="2445" spans="3:8" x14ac:dyDescent="0.2">
      <c r="E2445" s="2" t="s">
        <v>16</v>
      </c>
      <c r="F2445" s="2" t="s">
        <v>17</v>
      </c>
      <c r="G2445" s="2" t="s">
        <v>15</v>
      </c>
      <c r="H2445" s="3">
        <v>3357.2</v>
      </c>
    </row>
    <row r="2446" spans="3:8" x14ac:dyDescent="0.2">
      <c r="C2446" s="2" t="s">
        <v>3062</v>
      </c>
      <c r="H2446" s="3">
        <v>12514.04</v>
      </c>
    </row>
    <row r="2447" spans="3:8" x14ac:dyDescent="0.2">
      <c r="C2447" s="2" t="s">
        <v>3063</v>
      </c>
      <c r="D2447" s="2" t="s">
        <v>12</v>
      </c>
      <c r="E2447" s="2" t="s">
        <v>34</v>
      </c>
      <c r="F2447" s="2" t="s">
        <v>35</v>
      </c>
      <c r="G2447" s="2" t="s">
        <v>15</v>
      </c>
      <c r="H2447" s="3">
        <v>681</v>
      </c>
    </row>
    <row r="2448" spans="3:8" x14ac:dyDescent="0.2">
      <c r="C2448" s="2" t="s">
        <v>3064</v>
      </c>
      <c r="H2448" s="3">
        <v>681</v>
      </c>
    </row>
    <row r="2449" spans="3:8" x14ac:dyDescent="0.2">
      <c r="C2449" s="2" t="s">
        <v>3065</v>
      </c>
      <c r="D2449" s="2" t="s">
        <v>3066</v>
      </c>
      <c r="E2449" s="2" t="s">
        <v>34</v>
      </c>
      <c r="F2449" s="2" t="s">
        <v>35</v>
      </c>
      <c r="G2449" s="2" t="s">
        <v>15</v>
      </c>
      <c r="H2449" s="3">
        <v>577.71</v>
      </c>
    </row>
    <row r="2450" spans="3:8" x14ac:dyDescent="0.2">
      <c r="C2450" s="2" t="s">
        <v>3067</v>
      </c>
      <c r="H2450" s="3">
        <v>577.71</v>
      </c>
    </row>
    <row r="2451" spans="3:8" x14ac:dyDescent="0.2">
      <c r="C2451" s="2" t="s">
        <v>3068</v>
      </c>
      <c r="D2451" s="2" t="s">
        <v>12</v>
      </c>
      <c r="E2451" s="2" t="s">
        <v>594</v>
      </c>
      <c r="F2451" s="2" t="s">
        <v>595</v>
      </c>
      <c r="G2451" s="2" t="s">
        <v>15</v>
      </c>
      <c r="H2451" s="3">
        <v>20</v>
      </c>
    </row>
    <row r="2452" spans="3:8" x14ac:dyDescent="0.2">
      <c r="C2452" s="2" t="s">
        <v>3069</v>
      </c>
      <c r="H2452" s="3">
        <v>20</v>
      </c>
    </row>
    <row r="2453" spans="3:8" x14ac:dyDescent="0.2">
      <c r="C2453" s="2" t="s">
        <v>3070</v>
      </c>
      <c r="D2453" s="2" t="s">
        <v>3071</v>
      </c>
      <c r="E2453" s="2" t="s">
        <v>205</v>
      </c>
      <c r="F2453" s="2" t="s">
        <v>206</v>
      </c>
      <c r="G2453" s="2" t="s">
        <v>15</v>
      </c>
      <c r="H2453" s="3">
        <v>134.78</v>
      </c>
    </row>
    <row r="2454" spans="3:8" x14ac:dyDescent="0.2">
      <c r="C2454" s="2" t="s">
        <v>3072</v>
      </c>
      <c r="H2454" s="3">
        <v>134.78</v>
      </c>
    </row>
    <row r="2455" spans="3:8" x14ac:dyDescent="0.2">
      <c r="C2455" s="2" t="s">
        <v>3073</v>
      </c>
      <c r="D2455" s="2" t="s">
        <v>3074</v>
      </c>
      <c r="E2455" s="2" t="s">
        <v>300</v>
      </c>
      <c r="F2455" s="2" t="s">
        <v>301</v>
      </c>
      <c r="G2455" s="2" t="s">
        <v>302</v>
      </c>
      <c r="H2455" s="3">
        <v>82075.5</v>
      </c>
    </row>
    <row r="2456" spans="3:8" x14ac:dyDescent="0.2">
      <c r="C2456" s="2" t="s">
        <v>3075</v>
      </c>
      <c r="H2456" s="3">
        <v>82075.5</v>
      </c>
    </row>
    <row r="2457" spans="3:8" x14ac:dyDescent="0.2">
      <c r="C2457" s="2" t="s">
        <v>3076</v>
      </c>
      <c r="D2457" s="2" t="s">
        <v>12</v>
      </c>
      <c r="E2457" s="2" t="s">
        <v>225</v>
      </c>
      <c r="F2457" s="2" t="s">
        <v>226</v>
      </c>
      <c r="G2457" s="2" t="s">
        <v>15</v>
      </c>
      <c r="H2457" s="3">
        <v>2931.33</v>
      </c>
    </row>
    <row r="2458" spans="3:8" x14ac:dyDescent="0.2">
      <c r="C2458" s="2" t="s">
        <v>3077</v>
      </c>
      <c r="H2458" s="3">
        <v>2931.33</v>
      </c>
    </row>
    <row r="2459" spans="3:8" x14ac:dyDescent="0.2">
      <c r="C2459" s="2" t="s">
        <v>3078</v>
      </c>
      <c r="D2459" s="2" t="s">
        <v>1060</v>
      </c>
      <c r="E2459" s="2" t="s">
        <v>16</v>
      </c>
      <c r="F2459" s="2" t="s">
        <v>17</v>
      </c>
      <c r="G2459" s="2" t="s">
        <v>15</v>
      </c>
      <c r="H2459" s="3">
        <v>6064</v>
      </c>
    </row>
    <row r="2460" spans="3:8" x14ac:dyDescent="0.2">
      <c r="C2460" s="2" t="s">
        <v>3079</v>
      </c>
      <c r="H2460" s="3">
        <v>6064</v>
      </c>
    </row>
    <row r="2461" spans="3:8" x14ac:dyDescent="0.2">
      <c r="C2461" s="2" t="s">
        <v>3080</v>
      </c>
      <c r="D2461" s="2" t="s">
        <v>12</v>
      </c>
      <c r="E2461" s="2" t="s">
        <v>390</v>
      </c>
      <c r="F2461" s="2" t="s">
        <v>391</v>
      </c>
      <c r="G2461" s="2" t="s">
        <v>15</v>
      </c>
      <c r="H2461" s="3">
        <v>208523.9</v>
      </c>
    </row>
    <row r="2462" spans="3:8" x14ac:dyDescent="0.2">
      <c r="C2462" s="2" t="s">
        <v>3081</v>
      </c>
      <c r="H2462" s="3">
        <v>208523.9</v>
      </c>
    </row>
    <row r="2463" spans="3:8" x14ac:dyDescent="0.2">
      <c r="C2463" s="2" t="s">
        <v>3082</v>
      </c>
      <c r="D2463" s="2" t="s">
        <v>12</v>
      </c>
      <c r="E2463" s="2" t="s">
        <v>390</v>
      </c>
      <c r="F2463" s="2" t="s">
        <v>391</v>
      </c>
      <c r="G2463" s="2" t="s">
        <v>15</v>
      </c>
      <c r="H2463" s="3">
        <v>60730.34</v>
      </c>
    </row>
    <row r="2464" spans="3:8" x14ac:dyDescent="0.2">
      <c r="C2464" s="2" t="s">
        <v>3083</v>
      </c>
      <c r="H2464" s="3">
        <v>60730.34</v>
      </c>
    </row>
    <row r="2465" spans="3:8" x14ac:dyDescent="0.2">
      <c r="C2465" s="2" t="s">
        <v>3084</v>
      </c>
      <c r="D2465" s="2" t="s">
        <v>12</v>
      </c>
      <c r="E2465" s="2" t="s">
        <v>390</v>
      </c>
      <c r="F2465" s="2" t="s">
        <v>391</v>
      </c>
      <c r="G2465" s="2" t="s">
        <v>15</v>
      </c>
      <c r="H2465" s="3">
        <v>69563.850000000006</v>
      </c>
    </row>
    <row r="2466" spans="3:8" x14ac:dyDescent="0.2">
      <c r="C2466" s="2" t="s">
        <v>3085</v>
      </c>
      <c r="H2466" s="3">
        <v>69563.850000000006</v>
      </c>
    </row>
    <row r="2467" spans="3:8" x14ac:dyDescent="0.2">
      <c r="C2467" s="2" t="s">
        <v>3086</v>
      </c>
      <c r="D2467" s="2" t="s">
        <v>12</v>
      </c>
      <c r="E2467" s="2" t="s">
        <v>390</v>
      </c>
      <c r="F2467" s="2" t="s">
        <v>391</v>
      </c>
      <c r="G2467" s="2" t="s">
        <v>15</v>
      </c>
      <c r="H2467" s="3">
        <v>69563.850000000006</v>
      </c>
    </row>
    <row r="2468" spans="3:8" x14ac:dyDescent="0.2">
      <c r="C2468" s="2" t="s">
        <v>3087</v>
      </c>
      <c r="H2468" s="3">
        <v>69563.850000000006</v>
      </c>
    </row>
    <row r="2469" spans="3:8" x14ac:dyDescent="0.2">
      <c r="C2469" s="2" t="s">
        <v>3088</v>
      </c>
      <c r="D2469" s="2" t="s">
        <v>12</v>
      </c>
      <c r="E2469" s="2" t="s">
        <v>439</v>
      </c>
      <c r="F2469" s="2" t="s">
        <v>440</v>
      </c>
      <c r="G2469" s="2" t="s">
        <v>15</v>
      </c>
      <c r="H2469" s="3">
        <v>93</v>
      </c>
    </row>
    <row r="2470" spans="3:8" x14ac:dyDescent="0.2">
      <c r="C2470" s="2" t="s">
        <v>3089</v>
      </c>
      <c r="H2470" s="3">
        <v>93</v>
      </c>
    </row>
    <row r="2471" spans="3:8" x14ac:dyDescent="0.2">
      <c r="C2471" s="2" t="s">
        <v>3090</v>
      </c>
      <c r="D2471" s="2" t="s">
        <v>12</v>
      </c>
      <c r="E2471" s="2" t="s">
        <v>66</v>
      </c>
      <c r="F2471" s="2" t="s">
        <v>67</v>
      </c>
      <c r="G2471" s="2" t="s">
        <v>15</v>
      </c>
      <c r="H2471" s="3">
        <v>6100</v>
      </c>
    </row>
    <row r="2472" spans="3:8" x14ac:dyDescent="0.2">
      <c r="C2472" s="2" t="s">
        <v>3091</v>
      </c>
      <c r="H2472" s="3">
        <v>6100</v>
      </c>
    </row>
    <row r="2473" spans="3:8" x14ac:dyDescent="0.2">
      <c r="C2473" s="2" t="s">
        <v>3092</v>
      </c>
      <c r="D2473" s="2" t="s">
        <v>3093</v>
      </c>
      <c r="E2473" s="2" t="s">
        <v>306</v>
      </c>
      <c r="F2473" s="2" t="s">
        <v>307</v>
      </c>
      <c r="G2473" s="2" t="s">
        <v>15</v>
      </c>
      <c r="H2473" s="3">
        <v>2615</v>
      </c>
    </row>
    <row r="2474" spans="3:8" x14ac:dyDescent="0.2">
      <c r="C2474" s="2" t="s">
        <v>3094</v>
      </c>
      <c r="H2474" s="3">
        <v>2615</v>
      </c>
    </row>
    <row r="2475" spans="3:8" x14ac:dyDescent="0.2">
      <c r="C2475" s="2" t="s">
        <v>3095</v>
      </c>
      <c r="D2475" s="2" t="s">
        <v>12</v>
      </c>
      <c r="E2475" s="2" t="s">
        <v>306</v>
      </c>
      <c r="F2475" s="2" t="s">
        <v>307</v>
      </c>
      <c r="G2475" s="2" t="s">
        <v>15</v>
      </c>
      <c r="H2475" s="3">
        <v>1772.11</v>
      </c>
    </row>
    <row r="2476" spans="3:8" x14ac:dyDescent="0.2">
      <c r="C2476" s="2" t="s">
        <v>3096</v>
      </c>
      <c r="H2476" s="3">
        <v>1772.11</v>
      </c>
    </row>
    <row r="2477" spans="3:8" x14ac:dyDescent="0.2">
      <c r="C2477" s="2" t="s">
        <v>3097</v>
      </c>
      <c r="D2477" s="2" t="s">
        <v>3098</v>
      </c>
      <c r="E2477" s="2" t="s">
        <v>34</v>
      </c>
      <c r="F2477" s="2" t="s">
        <v>35</v>
      </c>
      <c r="G2477" s="2" t="s">
        <v>15</v>
      </c>
      <c r="H2477" s="3">
        <v>63.150000000000006</v>
      </c>
    </row>
    <row r="2478" spans="3:8" x14ac:dyDescent="0.2">
      <c r="C2478" s="2" t="s">
        <v>3099</v>
      </c>
      <c r="H2478" s="3">
        <v>63.150000000000006</v>
      </c>
    </row>
    <row r="2479" spans="3:8" x14ac:dyDescent="0.2">
      <c r="C2479" s="2" t="s">
        <v>3100</v>
      </c>
      <c r="D2479" s="2" t="s">
        <v>3101</v>
      </c>
      <c r="E2479" s="2" t="s">
        <v>21</v>
      </c>
      <c r="F2479" s="2" t="s">
        <v>22</v>
      </c>
      <c r="G2479" s="2" t="s">
        <v>15</v>
      </c>
      <c r="H2479" s="3">
        <v>4519.1000000000004</v>
      </c>
    </row>
    <row r="2480" spans="3:8" x14ac:dyDescent="0.2">
      <c r="C2480" s="2" t="s">
        <v>3102</v>
      </c>
      <c r="H2480" s="3">
        <v>4519.1000000000004</v>
      </c>
    </row>
    <row r="2481" spans="3:8" x14ac:dyDescent="0.2">
      <c r="C2481" s="2" t="s">
        <v>3103</v>
      </c>
      <c r="D2481" s="2" t="s">
        <v>3104</v>
      </c>
      <c r="E2481" s="2" t="s">
        <v>66</v>
      </c>
      <c r="F2481" s="2" t="s">
        <v>67</v>
      </c>
      <c r="G2481" s="2" t="s">
        <v>15</v>
      </c>
      <c r="H2481" s="3">
        <v>2177.7000000000003</v>
      </c>
    </row>
    <row r="2482" spans="3:8" x14ac:dyDescent="0.2">
      <c r="C2482" s="2" t="s">
        <v>3105</v>
      </c>
      <c r="H2482" s="3">
        <v>2177.7000000000003</v>
      </c>
    </row>
    <row r="2483" spans="3:8" x14ac:dyDescent="0.2">
      <c r="C2483" s="2" t="s">
        <v>3106</v>
      </c>
      <c r="D2483" s="2" t="s">
        <v>12</v>
      </c>
      <c r="E2483" s="2" t="s">
        <v>439</v>
      </c>
      <c r="F2483" s="2" t="s">
        <v>440</v>
      </c>
      <c r="G2483" s="2" t="s">
        <v>15</v>
      </c>
      <c r="H2483" s="3">
        <v>23.2</v>
      </c>
    </row>
    <row r="2484" spans="3:8" x14ac:dyDescent="0.2">
      <c r="C2484" s="2" t="s">
        <v>3107</v>
      </c>
      <c r="H2484" s="3">
        <v>23.2</v>
      </c>
    </row>
    <row r="2485" spans="3:8" x14ac:dyDescent="0.2">
      <c r="C2485" s="2" t="s">
        <v>3108</v>
      </c>
      <c r="D2485" s="2" t="s">
        <v>12</v>
      </c>
      <c r="E2485" s="2" t="s">
        <v>225</v>
      </c>
      <c r="F2485" s="2" t="s">
        <v>226</v>
      </c>
      <c r="G2485" s="2" t="s">
        <v>15</v>
      </c>
      <c r="H2485" s="3">
        <v>27368</v>
      </c>
    </row>
    <row r="2486" spans="3:8" x14ac:dyDescent="0.2">
      <c r="C2486" s="2" t="s">
        <v>3109</v>
      </c>
      <c r="H2486" s="3">
        <v>27368</v>
      </c>
    </row>
    <row r="2487" spans="3:8" x14ac:dyDescent="0.2">
      <c r="C2487" s="2" t="s">
        <v>3110</v>
      </c>
      <c r="D2487" s="2" t="s">
        <v>12</v>
      </c>
      <c r="E2487" s="2" t="s">
        <v>439</v>
      </c>
      <c r="F2487" s="2" t="s">
        <v>440</v>
      </c>
      <c r="G2487" s="2" t="s">
        <v>15</v>
      </c>
      <c r="H2487" s="3">
        <v>20.66</v>
      </c>
    </row>
    <row r="2488" spans="3:8" x14ac:dyDescent="0.2">
      <c r="C2488" s="2" t="s">
        <v>3111</v>
      </c>
      <c r="H2488" s="3">
        <v>20.66</v>
      </c>
    </row>
    <row r="2489" spans="3:8" x14ac:dyDescent="0.2">
      <c r="C2489" s="2" t="s">
        <v>3112</v>
      </c>
      <c r="D2489" s="2" t="s">
        <v>12</v>
      </c>
      <c r="E2489" s="2" t="s">
        <v>439</v>
      </c>
      <c r="F2489" s="2" t="s">
        <v>440</v>
      </c>
      <c r="G2489" s="2" t="s">
        <v>15</v>
      </c>
      <c r="H2489" s="3">
        <v>100</v>
      </c>
    </row>
    <row r="2490" spans="3:8" x14ac:dyDescent="0.2">
      <c r="C2490" s="2" t="s">
        <v>3113</v>
      </c>
      <c r="H2490" s="3">
        <v>100</v>
      </c>
    </row>
    <row r="2491" spans="3:8" x14ac:dyDescent="0.2">
      <c r="C2491" s="2" t="s">
        <v>3114</v>
      </c>
      <c r="D2491" s="2" t="s">
        <v>12</v>
      </c>
      <c r="E2491" s="2" t="s">
        <v>439</v>
      </c>
      <c r="F2491" s="2" t="s">
        <v>440</v>
      </c>
      <c r="G2491" s="2" t="s">
        <v>15</v>
      </c>
      <c r="H2491" s="3">
        <v>20.66</v>
      </c>
    </row>
    <row r="2492" spans="3:8" x14ac:dyDescent="0.2">
      <c r="C2492" s="2" t="s">
        <v>3115</v>
      </c>
      <c r="H2492" s="3">
        <v>20.66</v>
      </c>
    </row>
    <row r="2493" spans="3:8" x14ac:dyDescent="0.2">
      <c r="C2493" s="2" t="s">
        <v>3116</v>
      </c>
      <c r="D2493" s="2" t="s">
        <v>12</v>
      </c>
      <c r="E2493" s="2" t="s">
        <v>439</v>
      </c>
      <c r="F2493" s="2" t="s">
        <v>440</v>
      </c>
      <c r="G2493" s="2" t="s">
        <v>15</v>
      </c>
      <c r="H2493" s="3">
        <v>34.86</v>
      </c>
    </row>
    <row r="2494" spans="3:8" x14ac:dyDescent="0.2">
      <c r="C2494" s="2" t="s">
        <v>3117</v>
      </c>
      <c r="H2494" s="3">
        <v>34.86</v>
      </c>
    </row>
    <row r="2495" spans="3:8" x14ac:dyDescent="0.2">
      <c r="C2495" s="2" t="s">
        <v>3118</v>
      </c>
      <c r="D2495" s="2" t="s">
        <v>12</v>
      </c>
      <c r="E2495" s="2" t="s">
        <v>439</v>
      </c>
      <c r="F2495" s="2" t="s">
        <v>440</v>
      </c>
      <c r="G2495" s="2" t="s">
        <v>15</v>
      </c>
      <c r="H2495" s="3">
        <v>36.15</v>
      </c>
    </row>
    <row r="2496" spans="3:8" x14ac:dyDescent="0.2">
      <c r="C2496" s="2" t="s">
        <v>3119</v>
      </c>
      <c r="H2496" s="3">
        <v>36.15</v>
      </c>
    </row>
    <row r="2497" spans="3:8" x14ac:dyDescent="0.2">
      <c r="C2497" s="2" t="s">
        <v>3120</v>
      </c>
      <c r="D2497" s="2" t="s">
        <v>12</v>
      </c>
      <c r="E2497" s="2" t="s">
        <v>158</v>
      </c>
      <c r="F2497" s="2" t="s">
        <v>159</v>
      </c>
      <c r="G2497" s="2" t="s">
        <v>15</v>
      </c>
      <c r="H2497" s="3">
        <v>17.600000000000001</v>
      </c>
    </row>
    <row r="2498" spans="3:8" x14ac:dyDescent="0.2">
      <c r="C2498" s="2" t="s">
        <v>3121</v>
      </c>
      <c r="H2498" s="3">
        <v>17.600000000000001</v>
      </c>
    </row>
    <row r="2499" spans="3:8" x14ac:dyDescent="0.2">
      <c r="C2499" s="2" t="s">
        <v>3122</v>
      </c>
      <c r="D2499" s="2" t="s">
        <v>12</v>
      </c>
      <c r="E2499" s="2" t="s">
        <v>39</v>
      </c>
      <c r="F2499" s="2" t="s">
        <v>40</v>
      </c>
      <c r="G2499" s="2" t="s">
        <v>15</v>
      </c>
      <c r="H2499" s="3">
        <v>1800</v>
      </c>
    </row>
    <row r="2500" spans="3:8" x14ac:dyDescent="0.2">
      <c r="C2500" s="2" t="s">
        <v>3123</v>
      </c>
      <c r="H2500" s="3">
        <v>1800</v>
      </c>
    </row>
    <row r="2501" spans="3:8" x14ac:dyDescent="0.2">
      <c r="C2501" s="2" t="s">
        <v>3124</v>
      </c>
      <c r="D2501" s="2" t="s">
        <v>12</v>
      </c>
      <c r="E2501" s="2" t="s">
        <v>439</v>
      </c>
      <c r="F2501" s="2" t="s">
        <v>440</v>
      </c>
      <c r="G2501" s="2" t="s">
        <v>15</v>
      </c>
      <c r="H2501" s="3">
        <v>36.15</v>
      </c>
    </row>
    <row r="2502" spans="3:8" x14ac:dyDescent="0.2">
      <c r="C2502" s="2" t="s">
        <v>3125</v>
      </c>
      <c r="H2502" s="3">
        <v>36.15</v>
      </c>
    </row>
    <row r="2503" spans="3:8" x14ac:dyDescent="0.2">
      <c r="C2503" s="2" t="s">
        <v>3126</v>
      </c>
      <c r="D2503" s="2" t="s">
        <v>12</v>
      </c>
      <c r="E2503" s="2" t="s">
        <v>439</v>
      </c>
      <c r="F2503" s="2" t="s">
        <v>440</v>
      </c>
      <c r="G2503" s="2" t="s">
        <v>15</v>
      </c>
      <c r="H2503" s="3">
        <v>36.15</v>
      </c>
    </row>
    <row r="2504" spans="3:8" x14ac:dyDescent="0.2">
      <c r="C2504" s="2" t="s">
        <v>3127</v>
      </c>
      <c r="H2504" s="3">
        <v>36.15</v>
      </c>
    </row>
    <row r="2505" spans="3:8" x14ac:dyDescent="0.2">
      <c r="C2505" s="2" t="s">
        <v>3128</v>
      </c>
      <c r="D2505" s="2" t="s">
        <v>12</v>
      </c>
      <c r="E2505" s="2" t="s">
        <v>439</v>
      </c>
      <c r="F2505" s="2" t="s">
        <v>440</v>
      </c>
      <c r="G2505" s="2" t="s">
        <v>15</v>
      </c>
      <c r="H2505" s="3">
        <v>36.15</v>
      </c>
    </row>
    <row r="2506" spans="3:8" x14ac:dyDescent="0.2">
      <c r="C2506" s="2" t="s">
        <v>3129</v>
      </c>
      <c r="H2506" s="3">
        <v>36.15</v>
      </c>
    </row>
    <row r="2507" spans="3:8" x14ac:dyDescent="0.2">
      <c r="C2507" s="2" t="s">
        <v>3130</v>
      </c>
      <c r="D2507" s="2" t="s">
        <v>12</v>
      </c>
      <c r="E2507" s="2" t="s">
        <v>846</v>
      </c>
      <c r="F2507" s="2" t="s">
        <v>847</v>
      </c>
      <c r="G2507" s="2" t="s">
        <v>15</v>
      </c>
      <c r="H2507" s="3">
        <v>3954.52</v>
      </c>
    </row>
    <row r="2508" spans="3:8" x14ac:dyDescent="0.2">
      <c r="C2508" s="2" t="s">
        <v>3131</v>
      </c>
      <c r="H2508" s="3">
        <v>3954.52</v>
      </c>
    </row>
    <row r="2509" spans="3:8" x14ac:dyDescent="0.2">
      <c r="C2509" s="2" t="s">
        <v>3132</v>
      </c>
      <c r="D2509" s="2" t="s">
        <v>12</v>
      </c>
      <c r="E2509" s="2" t="s">
        <v>439</v>
      </c>
      <c r="F2509" s="2" t="s">
        <v>440</v>
      </c>
      <c r="G2509" s="2" t="s">
        <v>15</v>
      </c>
      <c r="H2509" s="3">
        <v>36.15</v>
      </c>
    </row>
    <row r="2510" spans="3:8" x14ac:dyDescent="0.2">
      <c r="C2510" s="2" t="s">
        <v>3133</v>
      </c>
      <c r="H2510" s="3">
        <v>36.15</v>
      </c>
    </row>
    <row r="2511" spans="3:8" x14ac:dyDescent="0.2">
      <c r="C2511" s="2" t="s">
        <v>3134</v>
      </c>
      <c r="D2511" s="2" t="s">
        <v>12</v>
      </c>
      <c r="E2511" s="2" t="s">
        <v>439</v>
      </c>
      <c r="F2511" s="2" t="s">
        <v>440</v>
      </c>
      <c r="G2511" s="2" t="s">
        <v>15</v>
      </c>
      <c r="H2511" s="3">
        <v>36.15</v>
      </c>
    </row>
    <row r="2512" spans="3:8" x14ac:dyDescent="0.2">
      <c r="C2512" s="2" t="s">
        <v>3135</v>
      </c>
      <c r="H2512" s="3">
        <v>36.15</v>
      </c>
    </row>
    <row r="2513" spans="3:8" x14ac:dyDescent="0.2">
      <c r="C2513" s="2" t="s">
        <v>3136</v>
      </c>
      <c r="D2513" s="2" t="s">
        <v>12</v>
      </c>
      <c r="E2513" s="2" t="s">
        <v>439</v>
      </c>
      <c r="F2513" s="2" t="s">
        <v>440</v>
      </c>
      <c r="G2513" s="2" t="s">
        <v>15</v>
      </c>
      <c r="H2513" s="3">
        <v>36.15</v>
      </c>
    </row>
    <row r="2514" spans="3:8" x14ac:dyDescent="0.2">
      <c r="C2514" s="2" t="s">
        <v>3137</v>
      </c>
      <c r="H2514" s="3">
        <v>36.15</v>
      </c>
    </row>
    <row r="2515" spans="3:8" x14ac:dyDescent="0.2">
      <c r="C2515" s="2" t="s">
        <v>3138</v>
      </c>
      <c r="D2515" s="2" t="s">
        <v>12</v>
      </c>
      <c r="E2515" s="2" t="s">
        <v>439</v>
      </c>
      <c r="F2515" s="2" t="s">
        <v>440</v>
      </c>
      <c r="G2515" s="2" t="s">
        <v>15</v>
      </c>
      <c r="H2515" s="3">
        <v>70.92</v>
      </c>
    </row>
    <row r="2516" spans="3:8" x14ac:dyDescent="0.2">
      <c r="C2516" s="2" t="s">
        <v>3139</v>
      </c>
      <c r="H2516" s="3">
        <v>70.92</v>
      </c>
    </row>
    <row r="2517" spans="3:8" x14ac:dyDescent="0.2">
      <c r="C2517" s="2" t="s">
        <v>3140</v>
      </c>
      <c r="D2517" s="2" t="s">
        <v>12</v>
      </c>
      <c r="E2517" s="2" t="s">
        <v>439</v>
      </c>
      <c r="F2517" s="2" t="s">
        <v>440</v>
      </c>
      <c r="G2517" s="2" t="s">
        <v>15</v>
      </c>
      <c r="H2517" s="3">
        <v>18</v>
      </c>
    </row>
    <row r="2518" spans="3:8" x14ac:dyDescent="0.2">
      <c r="C2518" s="2" t="s">
        <v>3141</v>
      </c>
      <c r="H2518" s="3">
        <v>18</v>
      </c>
    </row>
    <row r="2519" spans="3:8" x14ac:dyDescent="0.2">
      <c r="C2519" s="2" t="s">
        <v>3142</v>
      </c>
      <c r="D2519" s="2" t="s">
        <v>12</v>
      </c>
      <c r="E2519" s="2" t="s">
        <v>439</v>
      </c>
      <c r="F2519" s="2" t="s">
        <v>440</v>
      </c>
      <c r="G2519" s="2" t="s">
        <v>15</v>
      </c>
      <c r="H2519" s="3">
        <v>36.15</v>
      </c>
    </row>
    <row r="2520" spans="3:8" x14ac:dyDescent="0.2">
      <c r="C2520" s="2" t="s">
        <v>3143</v>
      </c>
      <c r="H2520" s="3">
        <v>36.15</v>
      </c>
    </row>
    <row r="2521" spans="3:8" x14ac:dyDescent="0.2">
      <c r="C2521" s="2" t="s">
        <v>3144</v>
      </c>
      <c r="D2521" s="2" t="s">
        <v>12</v>
      </c>
      <c r="E2521" s="2" t="s">
        <v>439</v>
      </c>
      <c r="F2521" s="2" t="s">
        <v>440</v>
      </c>
      <c r="G2521" s="2" t="s">
        <v>15</v>
      </c>
      <c r="H2521" s="3">
        <v>45</v>
      </c>
    </row>
    <row r="2522" spans="3:8" x14ac:dyDescent="0.2">
      <c r="C2522" s="2" t="s">
        <v>3145</v>
      </c>
      <c r="H2522" s="3">
        <v>45</v>
      </c>
    </row>
    <row r="2523" spans="3:8" x14ac:dyDescent="0.2">
      <c r="C2523" s="2" t="s">
        <v>3146</v>
      </c>
      <c r="D2523" s="2" t="s">
        <v>12</v>
      </c>
      <c r="E2523" s="2" t="s">
        <v>439</v>
      </c>
      <c r="F2523" s="2" t="s">
        <v>440</v>
      </c>
      <c r="G2523" s="2" t="s">
        <v>15</v>
      </c>
      <c r="H2523" s="3">
        <v>45</v>
      </c>
    </row>
    <row r="2524" spans="3:8" x14ac:dyDescent="0.2">
      <c r="C2524" s="2" t="s">
        <v>3147</v>
      </c>
      <c r="H2524" s="3">
        <v>45</v>
      </c>
    </row>
    <row r="2525" spans="3:8" x14ac:dyDescent="0.2">
      <c r="C2525" s="2" t="s">
        <v>3148</v>
      </c>
      <c r="D2525" s="2" t="s">
        <v>12</v>
      </c>
      <c r="E2525" s="2" t="s">
        <v>439</v>
      </c>
      <c r="F2525" s="2" t="s">
        <v>440</v>
      </c>
      <c r="G2525" s="2" t="s">
        <v>15</v>
      </c>
      <c r="H2525" s="3">
        <v>21.17</v>
      </c>
    </row>
    <row r="2526" spans="3:8" x14ac:dyDescent="0.2">
      <c r="C2526" s="2" t="s">
        <v>3149</v>
      </c>
      <c r="H2526" s="3">
        <v>21.17</v>
      </c>
    </row>
    <row r="2527" spans="3:8" x14ac:dyDescent="0.2">
      <c r="C2527" s="2" t="s">
        <v>3150</v>
      </c>
      <c r="D2527" s="2" t="s">
        <v>12</v>
      </c>
      <c r="E2527" s="2" t="s">
        <v>306</v>
      </c>
      <c r="F2527" s="2" t="s">
        <v>307</v>
      </c>
      <c r="G2527" s="2" t="s">
        <v>15</v>
      </c>
      <c r="H2527" s="3">
        <v>453.96</v>
      </c>
    </row>
    <row r="2528" spans="3:8" x14ac:dyDescent="0.2">
      <c r="C2528" s="2" t="s">
        <v>3151</v>
      </c>
      <c r="H2528" s="3">
        <v>453.96</v>
      </c>
    </row>
    <row r="2529" spans="3:8" x14ac:dyDescent="0.2">
      <c r="C2529" s="2" t="s">
        <v>3152</v>
      </c>
      <c r="D2529" s="2" t="s">
        <v>12</v>
      </c>
      <c r="E2529" s="2" t="s">
        <v>439</v>
      </c>
      <c r="F2529" s="2" t="s">
        <v>440</v>
      </c>
      <c r="G2529" s="2" t="s">
        <v>15</v>
      </c>
      <c r="H2529" s="3">
        <v>36.15</v>
      </c>
    </row>
    <row r="2530" spans="3:8" x14ac:dyDescent="0.2">
      <c r="C2530" s="2" t="s">
        <v>3153</v>
      </c>
      <c r="H2530" s="3">
        <v>36.15</v>
      </c>
    </row>
    <row r="2531" spans="3:8" x14ac:dyDescent="0.2">
      <c r="C2531" s="2" t="s">
        <v>3154</v>
      </c>
      <c r="D2531" s="2" t="s">
        <v>12</v>
      </c>
      <c r="E2531" s="2" t="s">
        <v>390</v>
      </c>
      <c r="F2531" s="2" t="s">
        <v>391</v>
      </c>
      <c r="G2531" s="2" t="s">
        <v>15</v>
      </c>
      <c r="H2531" s="3">
        <v>269575.89</v>
      </c>
    </row>
    <row r="2532" spans="3:8" x14ac:dyDescent="0.2">
      <c r="C2532" s="2" t="s">
        <v>3155</v>
      </c>
      <c r="H2532" s="3">
        <v>269575.89</v>
      </c>
    </row>
    <row r="2533" spans="3:8" x14ac:dyDescent="0.2">
      <c r="C2533" s="2" t="s">
        <v>3156</v>
      </c>
      <c r="D2533" s="2" t="s">
        <v>12</v>
      </c>
      <c r="E2533" s="2" t="s">
        <v>439</v>
      </c>
      <c r="F2533" s="2" t="s">
        <v>440</v>
      </c>
      <c r="G2533" s="2" t="s">
        <v>15</v>
      </c>
      <c r="H2533" s="3">
        <v>36.15</v>
      </c>
    </row>
    <row r="2534" spans="3:8" x14ac:dyDescent="0.2">
      <c r="C2534" s="2" t="s">
        <v>3157</v>
      </c>
      <c r="H2534" s="3">
        <v>36.15</v>
      </c>
    </row>
    <row r="2535" spans="3:8" x14ac:dyDescent="0.2">
      <c r="C2535" s="2" t="s">
        <v>3158</v>
      </c>
      <c r="D2535" s="2" t="s">
        <v>12</v>
      </c>
      <c r="E2535" s="2" t="s">
        <v>439</v>
      </c>
      <c r="F2535" s="2" t="s">
        <v>440</v>
      </c>
      <c r="G2535" s="2" t="s">
        <v>15</v>
      </c>
      <c r="H2535" s="3">
        <v>44.62</v>
      </c>
    </row>
    <row r="2536" spans="3:8" x14ac:dyDescent="0.2">
      <c r="C2536" s="2" t="s">
        <v>3159</v>
      </c>
      <c r="H2536" s="3">
        <v>44.62</v>
      </c>
    </row>
    <row r="2537" spans="3:8" x14ac:dyDescent="0.2">
      <c r="C2537" s="2" t="s">
        <v>3160</v>
      </c>
      <c r="D2537" s="2" t="s">
        <v>12</v>
      </c>
      <c r="E2537" s="2" t="s">
        <v>439</v>
      </c>
      <c r="F2537" s="2" t="s">
        <v>440</v>
      </c>
      <c r="G2537" s="2" t="s">
        <v>15</v>
      </c>
      <c r="H2537" s="3">
        <v>122</v>
      </c>
    </row>
    <row r="2538" spans="3:8" x14ac:dyDescent="0.2">
      <c r="C2538" s="2" t="s">
        <v>3161</v>
      </c>
      <c r="H2538" s="3">
        <v>122</v>
      </c>
    </row>
    <row r="2539" spans="3:8" x14ac:dyDescent="0.2">
      <c r="C2539" s="2" t="s">
        <v>3162</v>
      </c>
      <c r="D2539" s="2" t="s">
        <v>12</v>
      </c>
      <c r="E2539" s="2" t="s">
        <v>439</v>
      </c>
      <c r="F2539" s="2" t="s">
        <v>440</v>
      </c>
      <c r="G2539" s="2" t="s">
        <v>15</v>
      </c>
      <c r="H2539" s="3">
        <v>15.95</v>
      </c>
    </row>
    <row r="2540" spans="3:8" x14ac:dyDescent="0.2">
      <c r="C2540" s="2" t="s">
        <v>3163</v>
      </c>
      <c r="H2540" s="3">
        <v>15.95</v>
      </c>
    </row>
    <row r="2541" spans="3:8" x14ac:dyDescent="0.2">
      <c r="C2541" s="2" t="s">
        <v>3164</v>
      </c>
      <c r="D2541" s="2" t="s">
        <v>12</v>
      </c>
      <c r="E2541" s="2" t="s">
        <v>439</v>
      </c>
      <c r="F2541" s="2" t="s">
        <v>440</v>
      </c>
      <c r="G2541" s="2" t="s">
        <v>15</v>
      </c>
      <c r="H2541" s="3">
        <v>17.55</v>
      </c>
    </row>
    <row r="2542" spans="3:8" x14ac:dyDescent="0.2">
      <c r="C2542" s="2" t="s">
        <v>3165</v>
      </c>
      <c r="H2542" s="3">
        <v>17.55</v>
      </c>
    </row>
    <row r="2543" spans="3:8" x14ac:dyDescent="0.2">
      <c r="C2543" s="2" t="s">
        <v>3166</v>
      </c>
      <c r="D2543" s="2" t="s">
        <v>12</v>
      </c>
      <c r="E2543" s="2" t="s">
        <v>439</v>
      </c>
      <c r="F2543" s="2" t="s">
        <v>440</v>
      </c>
      <c r="G2543" s="2" t="s">
        <v>15</v>
      </c>
      <c r="H2543" s="3">
        <v>44</v>
      </c>
    </row>
    <row r="2544" spans="3:8" x14ac:dyDescent="0.2">
      <c r="C2544" s="2" t="s">
        <v>3167</v>
      </c>
      <c r="H2544" s="3">
        <v>44</v>
      </c>
    </row>
    <row r="2545" spans="3:8" x14ac:dyDescent="0.2">
      <c r="C2545" s="2" t="s">
        <v>3168</v>
      </c>
      <c r="D2545" s="2" t="s">
        <v>12</v>
      </c>
      <c r="E2545" s="2" t="s">
        <v>439</v>
      </c>
      <c r="F2545" s="2" t="s">
        <v>440</v>
      </c>
      <c r="G2545" s="2" t="s">
        <v>15</v>
      </c>
      <c r="H2545" s="3">
        <v>54.65</v>
      </c>
    </row>
    <row r="2546" spans="3:8" x14ac:dyDescent="0.2">
      <c r="C2546" s="2" t="s">
        <v>3169</v>
      </c>
      <c r="H2546" s="3">
        <v>54.65</v>
      </c>
    </row>
    <row r="2547" spans="3:8" x14ac:dyDescent="0.2">
      <c r="C2547" s="2" t="s">
        <v>3170</v>
      </c>
      <c r="D2547" s="2" t="s">
        <v>12</v>
      </c>
      <c r="E2547" s="2" t="s">
        <v>439</v>
      </c>
      <c r="F2547" s="2" t="s">
        <v>440</v>
      </c>
      <c r="G2547" s="2" t="s">
        <v>15</v>
      </c>
      <c r="H2547" s="3">
        <v>21.91</v>
      </c>
    </row>
    <row r="2548" spans="3:8" x14ac:dyDescent="0.2">
      <c r="C2548" s="2" t="s">
        <v>3171</v>
      </c>
      <c r="H2548" s="3">
        <v>21.91</v>
      </c>
    </row>
    <row r="2549" spans="3:8" x14ac:dyDescent="0.2">
      <c r="C2549" s="2" t="s">
        <v>3172</v>
      </c>
      <c r="D2549" s="2" t="s">
        <v>12</v>
      </c>
      <c r="E2549" s="2" t="s">
        <v>439</v>
      </c>
      <c r="F2549" s="2" t="s">
        <v>440</v>
      </c>
      <c r="G2549" s="2" t="s">
        <v>15</v>
      </c>
      <c r="H2549" s="3">
        <v>45</v>
      </c>
    </row>
    <row r="2550" spans="3:8" x14ac:dyDescent="0.2">
      <c r="C2550" s="2" t="s">
        <v>3173</v>
      </c>
      <c r="H2550" s="3">
        <v>45</v>
      </c>
    </row>
    <row r="2551" spans="3:8" x14ac:dyDescent="0.2">
      <c r="C2551" s="2" t="s">
        <v>3174</v>
      </c>
      <c r="D2551" s="2" t="s">
        <v>12</v>
      </c>
      <c r="E2551" s="2" t="s">
        <v>439</v>
      </c>
      <c r="F2551" s="2" t="s">
        <v>440</v>
      </c>
      <c r="G2551" s="2" t="s">
        <v>15</v>
      </c>
      <c r="H2551" s="3">
        <v>1313.84</v>
      </c>
    </row>
    <row r="2552" spans="3:8" x14ac:dyDescent="0.2">
      <c r="C2552" s="2" t="s">
        <v>3175</v>
      </c>
      <c r="H2552" s="3">
        <v>1313.84</v>
      </c>
    </row>
    <row r="2553" spans="3:8" x14ac:dyDescent="0.2">
      <c r="C2553" s="2" t="s">
        <v>3176</v>
      </c>
      <c r="D2553" s="2" t="s">
        <v>12</v>
      </c>
      <c r="E2553" s="2" t="s">
        <v>439</v>
      </c>
      <c r="F2553" s="2" t="s">
        <v>440</v>
      </c>
      <c r="G2553" s="2" t="s">
        <v>15</v>
      </c>
      <c r="H2553" s="3">
        <v>82</v>
      </c>
    </row>
    <row r="2554" spans="3:8" x14ac:dyDescent="0.2">
      <c r="C2554" s="2" t="s">
        <v>3177</v>
      </c>
      <c r="H2554" s="3">
        <v>82</v>
      </c>
    </row>
    <row r="2555" spans="3:8" x14ac:dyDescent="0.2">
      <c r="C2555" s="2" t="s">
        <v>3178</v>
      </c>
      <c r="D2555" s="2" t="s">
        <v>12</v>
      </c>
      <c r="E2555" s="2" t="s">
        <v>439</v>
      </c>
      <c r="F2555" s="2" t="s">
        <v>440</v>
      </c>
      <c r="G2555" s="2" t="s">
        <v>15</v>
      </c>
      <c r="H2555" s="3">
        <v>142</v>
      </c>
    </row>
    <row r="2556" spans="3:8" x14ac:dyDescent="0.2">
      <c r="C2556" s="2" t="s">
        <v>3179</v>
      </c>
      <c r="H2556" s="3">
        <v>142</v>
      </c>
    </row>
    <row r="2557" spans="3:8" x14ac:dyDescent="0.2">
      <c r="C2557" s="2" t="s">
        <v>3180</v>
      </c>
      <c r="D2557" s="2" t="s">
        <v>12</v>
      </c>
      <c r="E2557" s="2" t="s">
        <v>439</v>
      </c>
      <c r="F2557" s="2" t="s">
        <v>440</v>
      </c>
      <c r="G2557" s="2" t="s">
        <v>15</v>
      </c>
      <c r="H2557" s="3">
        <v>20.66</v>
      </c>
    </row>
    <row r="2558" spans="3:8" x14ac:dyDescent="0.2">
      <c r="C2558" s="2" t="s">
        <v>3181</v>
      </c>
      <c r="H2558" s="3">
        <v>20.66</v>
      </c>
    </row>
    <row r="2559" spans="3:8" x14ac:dyDescent="0.2">
      <c r="C2559" s="2" t="s">
        <v>3182</v>
      </c>
      <c r="D2559" s="2" t="s">
        <v>12</v>
      </c>
      <c r="E2559" s="2" t="s">
        <v>439</v>
      </c>
      <c r="F2559" s="2" t="s">
        <v>440</v>
      </c>
      <c r="G2559" s="2" t="s">
        <v>15</v>
      </c>
      <c r="H2559" s="3">
        <v>19.95</v>
      </c>
    </row>
    <row r="2560" spans="3:8" x14ac:dyDescent="0.2">
      <c r="C2560" s="2" t="s">
        <v>3183</v>
      </c>
      <c r="H2560" s="3">
        <v>19.95</v>
      </c>
    </row>
    <row r="2561" spans="3:8" x14ac:dyDescent="0.2">
      <c r="C2561" s="2" t="s">
        <v>3184</v>
      </c>
      <c r="D2561" s="2" t="s">
        <v>12</v>
      </c>
      <c r="E2561" s="2" t="s">
        <v>439</v>
      </c>
      <c r="F2561" s="2" t="s">
        <v>440</v>
      </c>
      <c r="G2561" s="2" t="s">
        <v>15</v>
      </c>
      <c r="H2561" s="3">
        <v>36.299999999999997</v>
      </c>
    </row>
    <row r="2562" spans="3:8" x14ac:dyDescent="0.2">
      <c r="C2562" s="2" t="s">
        <v>3185</v>
      </c>
      <c r="H2562" s="3">
        <v>36.299999999999997</v>
      </c>
    </row>
    <row r="2563" spans="3:8" x14ac:dyDescent="0.2">
      <c r="C2563" s="2" t="s">
        <v>3186</v>
      </c>
      <c r="D2563" s="2" t="s">
        <v>12</v>
      </c>
      <c r="E2563" s="2" t="s">
        <v>439</v>
      </c>
      <c r="F2563" s="2" t="s">
        <v>440</v>
      </c>
      <c r="G2563" s="2" t="s">
        <v>15</v>
      </c>
      <c r="H2563" s="3">
        <v>36.15</v>
      </c>
    </row>
    <row r="2564" spans="3:8" x14ac:dyDescent="0.2">
      <c r="C2564" s="2" t="s">
        <v>3187</v>
      </c>
      <c r="H2564" s="3">
        <v>36.15</v>
      </c>
    </row>
    <row r="2565" spans="3:8" x14ac:dyDescent="0.2">
      <c r="C2565" s="2" t="s">
        <v>3188</v>
      </c>
      <c r="D2565" s="2" t="s">
        <v>12</v>
      </c>
      <c r="E2565" s="2" t="s">
        <v>439</v>
      </c>
      <c r="F2565" s="2" t="s">
        <v>440</v>
      </c>
      <c r="G2565" s="2" t="s">
        <v>15</v>
      </c>
      <c r="H2565" s="3">
        <v>28.4</v>
      </c>
    </row>
    <row r="2566" spans="3:8" x14ac:dyDescent="0.2">
      <c r="C2566" s="2" t="s">
        <v>3189</v>
      </c>
      <c r="H2566" s="3">
        <v>28.4</v>
      </c>
    </row>
    <row r="2567" spans="3:8" x14ac:dyDescent="0.2">
      <c r="C2567" s="2" t="s">
        <v>3190</v>
      </c>
      <c r="D2567" s="2" t="s">
        <v>12</v>
      </c>
      <c r="E2567" s="2" t="s">
        <v>439</v>
      </c>
      <c r="F2567" s="2" t="s">
        <v>440</v>
      </c>
      <c r="G2567" s="2" t="s">
        <v>15</v>
      </c>
      <c r="H2567" s="3">
        <v>36.15</v>
      </c>
    </row>
    <row r="2568" spans="3:8" x14ac:dyDescent="0.2">
      <c r="C2568" s="2" t="s">
        <v>3191</v>
      </c>
      <c r="H2568" s="3">
        <v>36.15</v>
      </c>
    </row>
    <row r="2569" spans="3:8" x14ac:dyDescent="0.2">
      <c r="C2569" s="2" t="s">
        <v>3192</v>
      </c>
      <c r="D2569" s="2" t="s">
        <v>12</v>
      </c>
      <c r="E2569" s="2" t="s">
        <v>439</v>
      </c>
      <c r="F2569" s="2" t="s">
        <v>440</v>
      </c>
      <c r="G2569" s="2" t="s">
        <v>15</v>
      </c>
      <c r="H2569" s="3">
        <v>120</v>
      </c>
    </row>
    <row r="2570" spans="3:8" x14ac:dyDescent="0.2">
      <c r="C2570" s="2" t="s">
        <v>3193</v>
      </c>
      <c r="H2570" s="3">
        <v>120</v>
      </c>
    </row>
    <row r="2571" spans="3:8" x14ac:dyDescent="0.2">
      <c r="C2571" s="2" t="s">
        <v>3194</v>
      </c>
      <c r="D2571" s="2" t="s">
        <v>12</v>
      </c>
      <c r="E2571" s="2" t="s">
        <v>439</v>
      </c>
      <c r="F2571" s="2" t="s">
        <v>440</v>
      </c>
      <c r="G2571" s="2" t="s">
        <v>15</v>
      </c>
      <c r="H2571" s="3">
        <v>35.6</v>
      </c>
    </row>
    <row r="2572" spans="3:8" x14ac:dyDescent="0.2">
      <c r="C2572" s="2" t="s">
        <v>3195</v>
      </c>
      <c r="H2572" s="3">
        <v>35.6</v>
      </c>
    </row>
    <row r="2573" spans="3:8" x14ac:dyDescent="0.2">
      <c r="C2573" s="2" t="s">
        <v>3196</v>
      </c>
      <c r="D2573" s="2" t="s">
        <v>12</v>
      </c>
      <c r="E2573" s="2" t="s">
        <v>439</v>
      </c>
      <c r="F2573" s="2" t="s">
        <v>440</v>
      </c>
      <c r="G2573" s="2" t="s">
        <v>15</v>
      </c>
      <c r="H2573" s="3">
        <v>36.15</v>
      </c>
    </row>
    <row r="2574" spans="3:8" x14ac:dyDescent="0.2">
      <c r="C2574" s="2" t="s">
        <v>3197</v>
      </c>
      <c r="H2574" s="3">
        <v>36.15</v>
      </c>
    </row>
    <row r="2575" spans="3:8" x14ac:dyDescent="0.2">
      <c r="C2575" s="2" t="s">
        <v>3198</v>
      </c>
      <c r="D2575" s="2" t="s">
        <v>12</v>
      </c>
      <c r="E2575" s="2" t="s">
        <v>439</v>
      </c>
      <c r="F2575" s="2" t="s">
        <v>440</v>
      </c>
      <c r="G2575" s="2" t="s">
        <v>15</v>
      </c>
      <c r="H2575" s="3">
        <v>33.6</v>
      </c>
    </row>
    <row r="2576" spans="3:8" x14ac:dyDescent="0.2">
      <c r="C2576" s="2" t="s">
        <v>3199</v>
      </c>
      <c r="H2576" s="3">
        <v>33.6</v>
      </c>
    </row>
    <row r="2577" spans="3:8" x14ac:dyDescent="0.2">
      <c r="C2577" s="2" t="s">
        <v>3200</v>
      </c>
      <c r="D2577" s="2" t="s">
        <v>12</v>
      </c>
      <c r="E2577" s="2" t="s">
        <v>439</v>
      </c>
      <c r="F2577" s="2" t="s">
        <v>440</v>
      </c>
      <c r="G2577" s="2" t="s">
        <v>15</v>
      </c>
      <c r="H2577" s="3">
        <v>33.56</v>
      </c>
    </row>
    <row r="2578" spans="3:8" x14ac:dyDescent="0.2">
      <c r="C2578" s="2" t="s">
        <v>3201</v>
      </c>
      <c r="H2578" s="3">
        <v>33.56</v>
      </c>
    </row>
    <row r="2579" spans="3:8" x14ac:dyDescent="0.2">
      <c r="C2579" s="2" t="s">
        <v>3202</v>
      </c>
      <c r="D2579" s="2" t="s">
        <v>12</v>
      </c>
      <c r="E2579" s="2" t="s">
        <v>439</v>
      </c>
      <c r="F2579" s="2" t="s">
        <v>440</v>
      </c>
      <c r="G2579" s="2" t="s">
        <v>15</v>
      </c>
      <c r="H2579" s="3">
        <v>127</v>
      </c>
    </row>
    <row r="2580" spans="3:8" x14ac:dyDescent="0.2">
      <c r="C2580" s="2" t="s">
        <v>3203</v>
      </c>
      <c r="H2580" s="3">
        <v>127</v>
      </c>
    </row>
    <row r="2581" spans="3:8" x14ac:dyDescent="0.2">
      <c r="C2581" s="2" t="s">
        <v>3204</v>
      </c>
      <c r="D2581" s="2" t="s">
        <v>12</v>
      </c>
      <c r="E2581" s="2" t="s">
        <v>439</v>
      </c>
      <c r="F2581" s="2" t="s">
        <v>440</v>
      </c>
      <c r="G2581" s="2" t="s">
        <v>15</v>
      </c>
      <c r="H2581" s="3">
        <v>15.49</v>
      </c>
    </row>
    <row r="2582" spans="3:8" x14ac:dyDescent="0.2">
      <c r="C2582" s="2" t="s">
        <v>3205</v>
      </c>
      <c r="H2582" s="3">
        <v>15.49</v>
      </c>
    </row>
    <row r="2583" spans="3:8" x14ac:dyDescent="0.2">
      <c r="C2583" s="2" t="s">
        <v>3206</v>
      </c>
      <c r="D2583" s="2" t="s">
        <v>12</v>
      </c>
      <c r="E2583" s="2" t="s">
        <v>439</v>
      </c>
      <c r="F2583" s="2" t="s">
        <v>440</v>
      </c>
      <c r="G2583" s="2" t="s">
        <v>15</v>
      </c>
      <c r="H2583" s="3">
        <v>26.7</v>
      </c>
    </row>
    <row r="2584" spans="3:8" x14ac:dyDescent="0.2">
      <c r="C2584" s="2" t="s">
        <v>3207</v>
      </c>
      <c r="H2584" s="3">
        <v>26.7</v>
      </c>
    </row>
    <row r="2585" spans="3:8" x14ac:dyDescent="0.2">
      <c r="C2585" s="2" t="s">
        <v>3208</v>
      </c>
      <c r="D2585" s="2" t="s">
        <v>3209</v>
      </c>
      <c r="E2585" s="2" t="s">
        <v>500</v>
      </c>
      <c r="F2585" s="2" t="s">
        <v>501</v>
      </c>
      <c r="G2585" s="2" t="s">
        <v>302</v>
      </c>
      <c r="H2585" s="3">
        <v>479736.31</v>
      </c>
    </row>
    <row r="2586" spans="3:8" x14ac:dyDescent="0.2">
      <c r="C2586" s="2" t="s">
        <v>3210</v>
      </c>
      <c r="H2586" s="3">
        <v>479736.31</v>
      </c>
    </row>
    <row r="2587" spans="3:8" x14ac:dyDescent="0.2">
      <c r="C2587" s="2" t="s">
        <v>3211</v>
      </c>
      <c r="D2587" s="2" t="s">
        <v>12</v>
      </c>
      <c r="E2587" s="2" t="s">
        <v>306</v>
      </c>
      <c r="F2587" s="2" t="s">
        <v>307</v>
      </c>
      <c r="G2587" s="2" t="s">
        <v>15</v>
      </c>
      <c r="H2587" s="3">
        <v>542.22</v>
      </c>
    </row>
    <row r="2588" spans="3:8" x14ac:dyDescent="0.2">
      <c r="C2588" s="2" t="s">
        <v>3212</v>
      </c>
      <c r="H2588" s="3">
        <v>542.22</v>
      </c>
    </row>
    <row r="2589" spans="3:8" x14ac:dyDescent="0.2">
      <c r="C2589" s="2" t="s">
        <v>3213</v>
      </c>
      <c r="D2589" s="2" t="s">
        <v>12</v>
      </c>
      <c r="E2589" s="2" t="s">
        <v>439</v>
      </c>
      <c r="F2589" s="2" t="s">
        <v>440</v>
      </c>
      <c r="G2589" s="2" t="s">
        <v>15</v>
      </c>
      <c r="H2589" s="3">
        <v>28.4</v>
      </c>
    </row>
    <row r="2590" spans="3:8" x14ac:dyDescent="0.2">
      <c r="C2590" s="2" t="s">
        <v>3214</v>
      </c>
      <c r="H2590" s="3">
        <v>28.4</v>
      </c>
    </row>
    <row r="2591" spans="3:8" x14ac:dyDescent="0.2">
      <c r="C2591" s="2" t="s">
        <v>3215</v>
      </c>
      <c r="D2591" s="2" t="s">
        <v>12</v>
      </c>
      <c r="E2591" s="2" t="s">
        <v>439</v>
      </c>
      <c r="F2591" s="2" t="s">
        <v>440</v>
      </c>
      <c r="G2591" s="2" t="s">
        <v>15</v>
      </c>
      <c r="H2591" s="3">
        <v>10.74</v>
      </c>
    </row>
    <row r="2592" spans="3:8" x14ac:dyDescent="0.2">
      <c r="C2592" s="2" t="s">
        <v>3216</v>
      </c>
      <c r="H2592" s="3">
        <v>10.74</v>
      </c>
    </row>
    <row r="2593" spans="3:8" x14ac:dyDescent="0.2">
      <c r="C2593" s="2" t="s">
        <v>3217</v>
      </c>
      <c r="D2593" s="2" t="s">
        <v>12</v>
      </c>
      <c r="E2593" s="2" t="s">
        <v>439</v>
      </c>
      <c r="F2593" s="2" t="s">
        <v>440</v>
      </c>
      <c r="G2593" s="2" t="s">
        <v>15</v>
      </c>
      <c r="H2593" s="3">
        <v>28.4</v>
      </c>
    </row>
    <row r="2594" spans="3:8" x14ac:dyDescent="0.2">
      <c r="C2594" s="2" t="s">
        <v>3218</v>
      </c>
      <c r="H2594" s="3">
        <v>28.4</v>
      </c>
    </row>
    <row r="2595" spans="3:8" x14ac:dyDescent="0.2">
      <c r="C2595" s="2" t="s">
        <v>3219</v>
      </c>
      <c r="D2595" s="2" t="s">
        <v>12</v>
      </c>
      <c r="E2595" s="2" t="s">
        <v>439</v>
      </c>
      <c r="F2595" s="2" t="s">
        <v>440</v>
      </c>
      <c r="G2595" s="2" t="s">
        <v>15</v>
      </c>
      <c r="H2595" s="3">
        <v>36.15</v>
      </c>
    </row>
    <row r="2596" spans="3:8" x14ac:dyDescent="0.2">
      <c r="C2596" s="2" t="s">
        <v>3220</v>
      </c>
      <c r="H2596" s="3">
        <v>36.15</v>
      </c>
    </row>
    <row r="2597" spans="3:8" x14ac:dyDescent="0.2">
      <c r="C2597" s="2" t="s">
        <v>3221</v>
      </c>
      <c r="D2597" s="2" t="s">
        <v>12</v>
      </c>
      <c r="E2597" s="2" t="s">
        <v>439</v>
      </c>
      <c r="F2597" s="2" t="s">
        <v>440</v>
      </c>
      <c r="G2597" s="2" t="s">
        <v>15</v>
      </c>
      <c r="H2597" s="3">
        <v>36.15</v>
      </c>
    </row>
    <row r="2598" spans="3:8" x14ac:dyDescent="0.2">
      <c r="C2598" s="2" t="s">
        <v>3222</v>
      </c>
      <c r="H2598" s="3">
        <v>36.15</v>
      </c>
    </row>
    <row r="2599" spans="3:8" x14ac:dyDescent="0.2">
      <c r="C2599" s="2" t="s">
        <v>3223</v>
      </c>
      <c r="D2599" s="2" t="s">
        <v>12</v>
      </c>
      <c r="E2599" s="2" t="s">
        <v>439</v>
      </c>
      <c r="F2599" s="2" t="s">
        <v>440</v>
      </c>
      <c r="G2599" s="2" t="s">
        <v>15</v>
      </c>
      <c r="H2599" s="3">
        <v>36.15</v>
      </c>
    </row>
    <row r="2600" spans="3:8" x14ac:dyDescent="0.2">
      <c r="C2600" s="2" t="s">
        <v>3224</v>
      </c>
      <c r="H2600" s="3">
        <v>36.15</v>
      </c>
    </row>
    <row r="2601" spans="3:8" x14ac:dyDescent="0.2">
      <c r="C2601" s="2" t="s">
        <v>3225</v>
      </c>
      <c r="D2601" s="2" t="s">
        <v>12</v>
      </c>
      <c r="E2601" s="2" t="s">
        <v>439</v>
      </c>
      <c r="F2601" s="2" t="s">
        <v>440</v>
      </c>
      <c r="G2601" s="2" t="s">
        <v>15</v>
      </c>
      <c r="H2601" s="3">
        <v>25</v>
      </c>
    </row>
    <row r="2602" spans="3:8" x14ac:dyDescent="0.2">
      <c r="C2602" s="2" t="s">
        <v>3226</v>
      </c>
      <c r="H2602" s="3">
        <v>25</v>
      </c>
    </row>
    <row r="2603" spans="3:8" x14ac:dyDescent="0.2">
      <c r="C2603" s="2" t="s">
        <v>3227</v>
      </c>
      <c r="D2603" s="2" t="s">
        <v>12</v>
      </c>
      <c r="E2603" s="2" t="s">
        <v>439</v>
      </c>
      <c r="F2603" s="2" t="s">
        <v>440</v>
      </c>
      <c r="G2603" s="2" t="s">
        <v>15</v>
      </c>
      <c r="H2603" s="3">
        <v>162</v>
      </c>
    </row>
    <row r="2604" spans="3:8" x14ac:dyDescent="0.2">
      <c r="C2604" s="2" t="s">
        <v>3228</v>
      </c>
      <c r="H2604" s="3">
        <v>162</v>
      </c>
    </row>
    <row r="2605" spans="3:8" x14ac:dyDescent="0.2">
      <c r="C2605" s="2" t="s">
        <v>3229</v>
      </c>
      <c r="D2605" s="2" t="s">
        <v>12</v>
      </c>
      <c r="E2605" s="2" t="s">
        <v>439</v>
      </c>
      <c r="F2605" s="2" t="s">
        <v>440</v>
      </c>
      <c r="G2605" s="2" t="s">
        <v>15</v>
      </c>
      <c r="H2605" s="3">
        <v>47.5</v>
      </c>
    </row>
    <row r="2606" spans="3:8" x14ac:dyDescent="0.2">
      <c r="C2606" s="2" t="s">
        <v>3230</v>
      </c>
      <c r="H2606" s="3">
        <v>47.5</v>
      </c>
    </row>
    <row r="2607" spans="3:8" x14ac:dyDescent="0.2">
      <c r="C2607" s="2" t="s">
        <v>3231</v>
      </c>
      <c r="D2607" s="2" t="s">
        <v>12</v>
      </c>
      <c r="E2607" s="2" t="s">
        <v>439</v>
      </c>
      <c r="F2607" s="2" t="s">
        <v>440</v>
      </c>
      <c r="G2607" s="2" t="s">
        <v>15</v>
      </c>
      <c r="H2607" s="3">
        <v>36.15</v>
      </c>
    </row>
    <row r="2608" spans="3:8" x14ac:dyDescent="0.2">
      <c r="C2608" s="2" t="s">
        <v>3232</v>
      </c>
      <c r="H2608" s="3">
        <v>36.15</v>
      </c>
    </row>
    <row r="2609" spans="3:8" x14ac:dyDescent="0.2">
      <c r="C2609" s="2" t="s">
        <v>3233</v>
      </c>
      <c r="D2609" s="2" t="s">
        <v>12</v>
      </c>
      <c r="E2609" s="2" t="s">
        <v>439</v>
      </c>
      <c r="F2609" s="2" t="s">
        <v>440</v>
      </c>
      <c r="G2609" s="2" t="s">
        <v>15</v>
      </c>
      <c r="H2609" s="3">
        <v>75.2</v>
      </c>
    </row>
    <row r="2610" spans="3:8" x14ac:dyDescent="0.2">
      <c r="C2610" s="2" t="s">
        <v>3234</v>
      </c>
      <c r="H2610" s="3">
        <v>75.2</v>
      </c>
    </row>
    <row r="2611" spans="3:8" x14ac:dyDescent="0.2">
      <c r="C2611" s="2" t="s">
        <v>3235</v>
      </c>
      <c r="D2611" s="2" t="s">
        <v>12</v>
      </c>
      <c r="E2611" s="2" t="s">
        <v>439</v>
      </c>
      <c r="F2611" s="2" t="s">
        <v>440</v>
      </c>
      <c r="G2611" s="2" t="s">
        <v>15</v>
      </c>
      <c r="H2611" s="3">
        <v>25.8</v>
      </c>
    </row>
    <row r="2612" spans="3:8" x14ac:dyDescent="0.2">
      <c r="C2612" s="2" t="s">
        <v>3236</v>
      </c>
      <c r="H2612" s="3">
        <v>25.8</v>
      </c>
    </row>
    <row r="2613" spans="3:8" x14ac:dyDescent="0.2">
      <c r="C2613" s="2" t="s">
        <v>3237</v>
      </c>
      <c r="D2613" s="2" t="s">
        <v>12</v>
      </c>
      <c r="E2613" s="2" t="s">
        <v>439</v>
      </c>
      <c r="F2613" s="2" t="s">
        <v>440</v>
      </c>
      <c r="G2613" s="2" t="s">
        <v>15</v>
      </c>
      <c r="H2613" s="3">
        <v>36.25</v>
      </c>
    </row>
    <row r="2614" spans="3:8" x14ac:dyDescent="0.2">
      <c r="C2614" s="2" t="s">
        <v>3238</v>
      </c>
      <c r="H2614" s="3">
        <v>36.25</v>
      </c>
    </row>
    <row r="2615" spans="3:8" x14ac:dyDescent="0.2">
      <c r="C2615" s="2" t="s">
        <v>3239</v>
      </c>
      <c r="D2615" s="2" t="s">
        <v>12</v>
      </c>
      <c r="E2615" s="2" t="s">
        <v>439</v>
      </c>
      <c r="F2615" s="2" t="s">
        <v>440</v>
      </c>
      <c r="G2615" s="2" t="s">
        <v>15</v>
      </c>
      <c r="H2615" s="3">
        <v>48</v>
      </c>
    </row>
    <row r="2616" spans="3:8" x14ac:dyDescent="0.2">
      <c r="C2616" s="2" t="s">
        <v>3240</v>
      </c>
      <c r="H2616" s="3">
        <v>48</v>
      </c>
    </row>
    <row r="2617" spans="3:8" x14ac:dyDescent="0.2">
      <c r="C2617" s="2" t="s">
        <v>3241</v>
      </c>
      <c r="D2617" s="2" t="s">
        <v>12</v>
      </c>
      <c r="E2617" s="2" t="s">
        <v>439</v>
      </c>
      <c r="F2617" s="2" t="s">
        <v>440</v>
      </c>
      <c r="G2617" s="2" t="s">
        <v>15</v>
      </c>
      <c r="H2617" s="3">
        <v>18.149999999999999</v>
      </c>
    </row>
    <row r="2618" spans="3:8" x14ac:dyDescent="0.2">
      <c r="C2618" s="2" t="s">
        <v>3242</v>
      </c>
      <c r="H2618" s="3">
        <v>18.149999999999999</v>
      </c>
    </row>
    <row r="2619" spans="3:8" x14ac:dyDescent="0.2">
      <c r="C2619" s="2" t="s">
        <v>3243</v>
      </c>
      <c r="D2619" s="2" t="s">
        <v>3244</v>
      </c>
      <c r="E2619" s="2" t="s">
        <v>648</v>
      </c>
      <c r="F2619" s="2" t="s">
        <v>649</v>
      </c>
      <c r="G2619" s="2" t="s">
        <v>15</v>
      </c>
      <c r="H2619" s="3">
        <v>6004.2599999999993</v>
      </c>
    </row>
    <row r="2620" spans="3:8" x14ac:dyDescent="0.2">
      <c r="C2620" s="2" t="s">
        <v>3245</v>
      </c>
      <c r="H2620" s="3">
        <v>6004.2599999999993</v>
      </c>
    </row>
    <row r="2621" spans="3:8" x14ac:dyDescent="0.2">
      <c r="C2621" s="2" t="s">
        <v>3246</v>
      </c>
      <c r="D2621" s="2" t="s">
        <v>3247</v>
      </c>
      <c r="E2621" s="2" t="s">
        <v>21</v>
      </c>
      <c r="F2621" s="2" t="s">
        <v>22</v>
      </c>
      <c r="G2621" s="2" t="s">
        <v>15</v>
      </c>
      <c r="H2621" s="3">
        <v>23480.94</v>
      </c>
    </row>
    <row r="2622" spans="3:8" x14ac:dyDescent="0.2">
      <c r="E2622" s="2" t="s">
        <v>61</v>
      </c>
      <c r="F2622" s="2" t="s">
        <v>62</v>
      </c>
      <c r="G2622" s="2" t="s">
        <v>15</v>
      </c>
      <c r="H2622" s="3">
        <v>2836.5</v>
      </c>
    </row>
    <row r="2623" spans="3:8" x14ac:dyDescent="0.2">
      <c r="C2623" s="2" t="s">
        <v>3248</v>
      </c>
      <c r="H2623" s="3">
        <v>26317.439999999999</v>
      </c>
    </row>
    <row r="2624" spans="3:8" x14ac:dyDescent="0.2">
      <c r="C2624" s="2" t="s">
        <v>3249</v>
      </c>
      <c r="D2624" s="2" t="s">
        <v>3250</v>
      </c>
      <c r="E2624" s="2" t="s">
        <v>21</v>
      </c>
      <c r="F2624" s="2" t="s">
        <v>22</v>
      </c>
      <c r="G2624" s="2" t="s">
        <v>15</v>
      </c>
      <c r="H2624" s="3">
        <v>7944.7899999999991</v>
      </c>
    </row>
    <row r="2625" spans="3:8" x14ac:dyDescent="0.2">
      <c r="C2625" s="2" t="s">
        <v>3251</v>
      </c>
      <c r="H2625" s="3">
        <v>7944.7899999999991</v>
      </c>
    </row>
    <row r="2626" spans="3:8" x14ac:dyDescent="0.2">
      <c r="C2626" s="2" t="s">
        <v>3252</v>
      </c>
      <c r="D2626" s="2" t="s">
        <v>3253</v>
      </c>
      <c r="E2626" s="2" t="s">
        <v>21</v>
      </c>
      <c r="F2626" s="2" t="s">
        <v>22</v>
      </c>
      <c r="G2626" s="2" t="s">
        <v>15</v>
      </c>
      <c r="H2626" s="3">
        <v>423.91999999999996</v>
      </c>
    </row>
    <row r="2627" spans="3:8" x14ac:dyDescent="0.2">
      <c r="C2627" s="2" t="s">
        <v>3254</v>
      </c>
      <c r="H2627" s="3">
        <v>423.91999999999996</v>
      </c>
    </row>
    <row r="2628" spans="3:8" x14ac:dyDescent="0.2">
      <c r="C2628" s="2" t="s">
        <v>3255</v>
      </c>
      <c r="D2628" s="2" t="s">
        <v>3256</v>
      </c>
      <c r="E2628" s="2" t="s">
        <v>21</v>
      </c>
      <c r="F2628" s="2" t="s">
        <v>22</v>
      </c>
      <c r="G2628" s="2" t="s">
        <v>15</v>
      </c>
      <c r="H2628" s="3">
        <v>1687.8200000000002</v>
      </c>
    </row>
    <row r="2629" spans="3:8" x14ac:dyDescent="0.2">
      <c r="C2629" s="2" t="s">
        <v>3257</v>
      </c>
      <c r="H2629" s="3">
        <v>1687.8200000000002</v>
      </c>
    </row>
    <row r="2630" spans="3:8" x14ac:dyDescent="0.2">
      <c r="C2630" s="2" t="s">
        <v>3258</v>
      </c>
      <c r="D2630" s="2" t="s">
        <v>3259</v>
      </c>
      <c r="E2630" s="2" t="s">
        <v>21</v>
      </c>
      <c r="F2630" s="2" t="s">
        <v>22</v>
      </c>
      <c r="G2630" s="2" t="s">
        <v>15</v>
      </c>
      <c r="H2630" s="3">
        <v>524.96</v>
      </c>
    </row>
    <row r="2631" spans="3:8" x14ac:dyDescent="0.2">
      <c r="C2631" s="2" t="s">
        <v>3260</v>
      </c>
      <c r="H2631" s="3">
        <v>524.96</v>
      </c>
    </row>
    <row r="2632" spans="3:8" x14ac:dyDescent="0.2">
      <c r="C2632" s="2" t="s">
        <v>3261</v>
      </c>
      <c r="D2632" s="2" t="s">
        <v>3262</v>
      </c>
      <c r="E2632" s="2" t="s">
        <v>21</v>
      </c>
      <c r="F2632" s="2" t="s">
        <v>22</v>
      </c>
      <c r="G2632" s="2" t="s">
        <v>15</v>
      </c>
      <c r="H2632" s="3">
        <v>43.26</v>
      </c>
    </row>
    <row r="2633" spans="3:8" x14ac:dyDescent="0.2">
      <c r="C2633" s="2" t="s">
        <v>3263</v>
      </c>
      <c r="H2633" s="3">
        <v>43.26</v>
      </c>
    </row>
    <row r="2634" spans="3:8" x14ac:dyDescent="0.2">
      <c r="C2634" s="2" t="s">
        <v>3264</v>
      </c>
      <c r="D2634" s="2" t="s">
        <v>3265</v>
      </c>
      <c r="E2634" s="2" t="s">
        <v>21</v>
      </c>
      <c r="F2634" s="2" t="s">
        <v>22</v>
      </c>
      <c r="G2634" s="2" t="s">
        <v>15</v>
      </c>
      <c r="H2634" s="3">
        <v>7371.1500000000015</v>
      </c>
    </row>
    <row r="2635" spans="3:8" x14ac:dyDescent="0.2">
      <c r="C2635" s="2" t="s">
        <v>3266</v>
      </c>
      <c r="H2635" s="3">
        <v>7371.1500000000015</v>
      </c>
    </row>
    <row r="2636" spans="3:8" x14ac:dyDescent="0.2">
      <c r="C2636" s="2" t="s">
        <v>3267</v>
      </c>
      <c r="D2636" s="2" t="s">
        <v>3268</v>
      </c>
      <c r="E2636" s="2" t="s">
        <v>21</v>
      </c>
      <c r="F2636" s="2" t="s">
        <v>22</v>
      </c>
      <c r="G2636" s="2" t="s">
        <v>15</v>
      </c>
      <c r="H2636" s="3">
        <v>6483.5700000000006</v>
      </c>
    </row>
    <row r="2637" spans="3:8" x14ac:dyDescent="0.2">
      <c r="C2637" s="2" t="s">
        <v>3269</v>
      </c>
      <c r="H2637" s="3">
        <v>6483.5700000000006</v>
      </c>
    </row>
    <row r="2638" spans="3:8" x14ac:dyDescent="0.2">
      <c r="C2638" s="2" t="s">
        <v>3270</v>
      </c>
      <c r="D2638" s="2" t="s">
        <v>3271</v>
      </c>
      <c r="E2638" s="2" t="s">
        <v>34</v>
      </c>
      <c r="F2638" s="2" t="s">
        <v>35</v>
      </c>
      <c r="G2638" s="2" t="s">
        <v>15</v>
      </c>
      <c r="H2638" s="3">
        <v>3636</v>
      </c>
    </row>
    <row r="2639" spans="3:8" x14ac:dyDescent="0.2">
      <c r="C2639" s="2" t="s">
        <v>3272</v>
      </c>
      <c r="H2639" s="3">
        <v>3636</v>
      </c>
    </row>
    <row r="2640" spans="3:8" x14ac:dyDescent="0.2">
      <c r="C2640" s="2" t="s">
        <v>3273</v>
      </c>
      <c r="D2640" s="2" t="s">
        <v>3274</v>
      </c>
      <c r="E2640" s="2" t="s">
        <v>21</v>
      </c>
      <c r="F2640" s="2" t="s">
        <v>22</v>
      </c>
      <c r="G2640" s="2" t="s">
        <v>15</v>
      </c>
      <c r="H2640" s="3">
        <v>2938.65</v>
      </c>
    </row>
    <row r="2641" spans="3:8" x14ac:dyDescent="0.2">
      <c r="C2641" s="2" t="s">
        <v>3275</v>
      </c>
      <c r="H2641" s="3">
        <v>2938.65</v>
      </c>
    </row>
    <row r="2642" spans="3:8" x14ac:dyDescent="0.2">
      <c r="C2642" s="2" t="s">
        <v>3276</v>
      </c>
      <c r="D2642" s="2" t="s">
        <v>3277</v>
      </c>
      <c r="E2642" s="2" t="s">
        <v>21</v>
      </c>
      <c r="F2642" s="2" t="s">
        <v>22</v>
      </c>
      <c r="G2642" s="2" t="s">
        <v>15</v>
      </c>
      <c r="H2642" s="3">
        <v>31613.490000000005</v>
      </c>
    </row>
    <row r="2643" spans="3:8" x14ac:dyDescent="0.2">
      <c r="C2643" s="2" t="s">
        <v>3278</v>
      </c>
      <c r="H2643" s="3">
        <v>31613.490000000005</v>
      </c>
    </row>
    <row r="2644" spans="3:8" x14ac:dyDescent="0.2">
      <c r="C2644" s="2" t="s">
        <v>3279</v>
      </c>
      <c r="D2644" s="2" t="s">
        <v>3280</v>
      </c>
      <c r="E2644" s="2" t="s">
        <v>21</v>
      </c>
      <c r="F2644" s="2" t="s">
        <v>22</v>
      </c>
      <c r="G2644" s="2" t="s">
        <v>15</v>
      </c>
      <c r="H2644" s="3">
        <v>76831.98000000001</v>
      </c>
    </row>
    <row r="2645" spans="3:8" x14ac:dyDescent="0.2">
      <c r="C2645" s="2" t="s">
        <v>3281</v>
      </c>
      <c r="H2645" s="3">
        <v>76831.98000000001</v>
      </c>
    </row>
    <row r="2646" spans="3:8" x14ac:dyDescent="0.2">
      <c r="C2646" s="2" t="s">
        <v>3282</v>
      </c>
      <c r="D2646" s="2" t="s">
        <v>3283</v>
      </c>
      <c r="E2646" s="2" t="s">
        <v>21</v>
      </c>
      <c r="F2646" s="2" t="s">
        <v>22</v>
      </c>
      <c r="G2646" s="2" t="s">
        <v>15</v>
      </c>
      <c r="H2646" s="3">
        <v>121</v>
      </c>
    </row>
    <row r="2647" spans="3:8" x14ac:dyDescent="0.2">
      <c r="C2647" s="2" t="s">
        <v>3284</v>
      </c>
      <c r="H2647" s="3">
        <v>121</v>
      </c>
    </row>
    <row r="2648" spans="3:8" x14ac:dyDescent="0.2">
      <c r="C2648" s="2" t="s">
        <v>3285</v>
      </c>
      <c r="D2648" s="2" t="s">
        <v>3286</v>
      </c>
      <c r="E2648" s="2" t="s">
        <v>21</v>
      </c>
      <c r="F2648" s="2" t="s">
        <v>22</v>
      </c>
      <c r="G2648" s="2" t="s">
        <v>15</v>
      </c>
      <c r="H2648" s="3">
        <v>204.05</v>
      </c>
    </row>
    <row r="2649" spans="3:8" x14ac:dyDescent="0.2">
      <c r="E2649" s="2" t="s">
        <v>66</v>
      </c>
      <c r="F2649" s="2" t="s">
        <v>67</v>
      </c>
      <c r="G2649" s="2" t="s">
        <v>15</v>
      </c>
      <c r="H2649" s="3">
        <v>751.52</v>
      </c>
    </row>
    <row r="2650" spans="3:8" x14ac:dyDescent="0.2">
      <c r="C2650" s="2" t="s">
        <v>3287</v>
      </c>
      <c r="H2650" s="3">
        <v>955.56999999999994</v>
      </c>
    </row>
    <row r="2651" spans="3:8" x14ac:dyDescent="0.2">
      <c r="C2651" s="2" t="s">
        <v>3288</v>
      </c>
      <c r="D2651" s="2" t="s">
        <v>3289</v>
      </c>
      <c r="E2651" s="2" t="s">
        <v>66</v>
      </c>
      <c r="F2651" s="2" t="s">
        <v>67</v>
      </c>
      <c r="G2651" s="2" t="s">
        <v>15</v>
      </c>
      <c r="H2651" s="3">
        <v>1237.5999999999999</v>
      </c>
    </row>
    <row r="2652" spans="3:8" x14ac:dyDescent="0.2">
      <c r="C2652" s="2" t="s">
        <v>3290</v>
      </c>
      <c r="H2652" s="3">
        <v>1237.5999999999999</v>
      </c>
    </row>
    <row r="2653" spans="3:8" x14ac:dyDescent="0.2">
      <c r="C2653" s="2" t="s">
        <v>3291</v>
      </c>
      <c r="D2653" s="2" t="s">
        <v>3292</v>
      </c>
      <c r="E2653" s="2" t="s">
        <v>39</v>
      </c>
      <c r="F2653" s="2" t="s">
        <v>40</v>
      </c>
      <c r="G2653" s="2" t="s">
        <v>15</v>
      </c>
      <c r="H2653" s="3">
        <v>4290.8399999999992</v>
      </c>
    </row>
    <row r="2654" spans="3:8" x14ac:dyDescent="0.2">
      <c r="C2654" s="2" t="s">
        <v>3293</v>
      </c>
      <c r="H2654" s="3">
        <v>4290.8399999999992</v>
      </c>
    </row>
    <row r="2655" spans="3:8" x14ac:dyDescent="0.2">
      <c r="C2655" s="2" t="s">
        <v>3294</v>
      </c>
      <c r="D2655" s="2" t="s">
        <v>3295</v>
      </c>
      <c r="E2655" s="2" t="s">
        <v>225</v>
      </c>
      <c r="F2655" s="2" t="s">
        <v>226</v>
      </c>
      <c r="G2655" s="2" t="s">
        <v>15</v>
      </c>
      <c r="H2655" s="3">
        <v>9933.8000000000011</v>
      </c>
    </row>
    <row r="2656" spans="3:8" x14ac:dyDescent="0.2">
      <c r="E2656" s="2" t="s">
        <v>158</v>
      </c>
      <c r="F2656" s="2" t="s">
        <v>159</v>
      </c>
      <c r="G2656" s="2" t="s">
        <v>15</v>
      </c>
      <c r="H2656" s="3">
        <v>127022.74999999999</v>
      </c>
    </row>
    <row r="2657" spans="3:8" x14ac:dyDescent="0.2">
      <c r="C2657" s="2" t="s">
        <v>3296</v>
      </c>
      <c r="H2657" s="3">
        <v>136956.54999999999</v>
      </c>
    </row>
    <row r="2658" spans="3:8" x14ac:dyDescent="0.2">
      <c r="C2658" s="2" t="s">
        <v>3297</v>
      </c>
      <c r="D2658" s="2" t="s">
        <v>3298</v>
      </c>
      <c r="E2658" s="2" t="s">
        <v>270</v>
      </c>
      <c r="F2658" s="2" t="s">
        <v>271</v>
      </c>
      <c r="G2658" s="2" t="s">
        <v>15</v>
      </c>
      <c r="H2658" s="3">
        <v>115870.68000000001</v>
      </c>
    </row>
    <row r="2659" spans="3:8" x14ac:dyDescent="0.2">
      <c r="C2659" s="2" t="s">
        <v>3299</v>
      </c>
      <c r="H2659" s="3">
        <v>115870.68000000001</v>
      </c>
    </row>
    <row r="2660" spans="3:8" x14ac:dyDescent="0.2">
      <c r="C2660" s="2" t="s">
        <v>3300</v>
      </c>
      <c r="D2660" s="2" t="s">
        <v>3301</v>
      </c>
      <c r="E2660" s="2" t="s">
        <v>1777</v>
      </c>
      <c r="F2660" s="2" t="s">
        <v>1778</v>
      </c>
      <c r="G2660" s="2" t="s">
        <v>15</v>
      </c>
      <c r="H2660" s="3">
        <v>348781.89</v>
      </c>
    </row>
    <row r="2661" spans="3:8" x14ac:dyDescent="0.2">
      <c r="E2661" s="2" t="s">
        <v>496</v>
      </c>
      <c r="F2661" s="2" t="s">
        <v>497</v>
      </c>
      <c r="G2661" s="2" t="s">
        <v>15</v>
      </c>
      <c r="H2661" s="3">
        <v>394.02</v>
      </c>
    </row>
    <row r="2662" spans="3:8" x14ac:dyDescent="0.2">
      <c r="C2662" s="2" t="s">
        <v>3302</v>
      </c>
      <c r="H2662" s="3">
        <v>349175.91000000003</v>
      </c>
    </row>
    <row r="2663" spans="3:8" x14ac:dyDescent="0.2">
      <c r="C2663" s="2" t="s">
        <v>3303</v>
      </c>
      <c r="D2663" s="2" t="s">
        <v>3304</v>
      </c>
      <c r="E2663" s="2" t="s">
        <v>21</v>
      </c>
      <c r="F2663" s="2" t="s">
        <v>22</v>
      </c>
      <c r="G2663" s="2" t="s">
        <v>15</v>
      </c>
      <c r="H2663" s="3">
        <v>28558.199999999997</v>
      </c>
    </row>
    <row r="2664" spans="3:8" x14ac:dyDescent="0.2">
      <c r="C2664" s="2" t="s">
        <v>3305</v>
      </c>
      <c r="H2664" s="3">
        <v>28558.199999999997</v>
      </c>
    </row>
    <row r="2665" spans="3:8" x14ac:dyDescent="0.2">
      <c r="C2665" s="2" t="s">
        <v>3306</v>
      </c>
      <c r="D2665" s="2" t="s">
        <v>12</v>
      </c>
      <c r="E2665" s="2" t="s">
        <v>16</v>
      </c>
      <c r="F2665" s="2" t="s">
        <v>17</v>
      </c>
      <c r="G2665" s="2" t="s">
        <v>15</v>
      </c>
      <c r="H2665" s="3">
        <v>300</v>
      </c>
    </row>
    <row r="2666" spans="3:8" x14ac:dyDescent="0.2">
      <c r="C2666" s="2" t="s">
        <v>3307</v>
      </c>
      <c r="H2666" s="3">
        <v>300</v>
      </c>
    </row>
    <row r="2667" spans="3:8" x14ac:dyDescent="0.2">
      <c r="C2667" s="2" t="s">
        <v>3308</v>
      </c>
      <c r="D2667" s="2" t="s">
        <v>3309</v>
      </c>
      <c r="E2667" s="2" t="s">
        <v>66</v>
      </c>
      <c r="F2667" s="2" t="s">
        <v>67</v>
      </c>
      <c r="G2667" s="2" t="s">
        <v>15</v>
      </c>
      <c r="H2667" s="3">
        <v>4024.9399999999996</v>
      </c>
    </row>
    <row r="2668" spans="3:8" x14ac:dyDescent="0.2">
      <c r="C2668" s="2" t="s">
        <v>3310</v>
      </c>
      <c r="H2668" s="3">
        <v>4024.9399999999996</v>
      </c>
    </row>
    <row r="2669" spans="3:8" x14ac:dyDescent="0.2">
      <c r="C2669" s="2" t="s">
        <v>3311</v>
      </c>
      <c r="D2669" s="2" t="s">
        <v>3312</v>
      </c>
      <c r="E2669" s="2" t="s">
        <v>21</v>
      </c>
      <c r="F2669" s="2" t="s">
        <v>22</v>
      </c>
      <c r="G2669" s="2" t="s">
        <v>15</v>
      </c>
      <c r="H2669" s="3">
        <v>476660.72000000003</v>
      </c>
    </row>
    <row r="2670" spans="3:8" x14ac:dyDescent="0.2">
      <c r="E2670" s="2" t="s">
        <v>85</v>
      </c>
      <c r="F2670" s="2" t="s">
        <v>86</v>
      </c>
      <c r="G2670" s="2" t="s">
        <v>15</v>
      </c>
      <c r="H2670" s="3">
        <v>87201.95</v>
      </c>
    </row>
    <row r="2671" spans="3:8" x14ac:dyDescent="0.2">
      <c r="C2671" s="2" t="s">
        <v>3313</v>
      </c>
      <c r="H2671" s="3">
        <v>563862.67000000004</v>
      </c>
    </row>
    <row r="2672" spans="3:8" x14ac:dyDescent="0.2">
      <c r="C2672" s="2" t="s">
        <v>3314</v>
      </c>
      <c r="D2672" s="2" t="s">
        <v>3315</v>
      </c>
      <c r="E2672" s="2" t="s">
        <v>21</v>
      </c>
      <c r="F2672" s="2" t="s">
        <v>22</v>
      </c>
      <c r="G2672" s="2" t="s">
        <v>15</v>
      </c>
      <c r="H2672" s="3">
        <v>9619.5</v>
      </c>
    </row>
    <row r="2673" spans="3:8" x14ac:dyDescent="0.2">
      <c r="C2673" s="2" t="s">
        <v>3316</v>
      </c>
      <c r="H2673" s="3">
        <v>9619.5</v>
      </c>
    </row>
    <row r="2674" spans="3:8" x14ac:dyDescent="0.2">
      <c r="C2674" s="2" t="s">
        <v>3317</v>
      </c>
      <c r="D2674" s="2" t="s">
        <v>3318</v>
      </c>
      <c r="E2674" s="2" t="s">
        <v>21</v>
      </c>
      <c r="F2674" s="2" t="s">
        <v>22</v>
      </c>
      <c r="G2674" s="2" t="s">
        <v>15</v>
      </c>
      <c r="H2674" s="3">
        <v>916.71</v>
      </c>
    </row>
    <row r="2675" spans="3:8" x14ac:dyDescent="0.2">
      <c r="C2675" s="2" t="s">
        <v>3319</v>
      </c>
      <c r="H2675" s="3">
        <v>916.71</v>
      </c>
    </row>
    <row r="2676" spans="3:8" x14ac:dyDescent="0.2">
      <c r="C2676" s="2" t="s">
        <v>3320</v>
      </c>
      <c r="D2676" s="2" t="s">
        <v>3321</v>
      </c>
      <c r="E2676" s="2" t="s">
        <v>21</v>
      </c>
      <c r="F2676" s="2" t="s">
        <v>22</v>
      </c>
      <c r="G2676" s="2" t="s">
        <v>15</v>
      </c>
      <c r="H2676" s="3">
        <v>21744.350000000002</v>
      </c>
    </row>
    <row r="2677" spans="3:8" x14ac:dyDescent="0.2">
      <c r="C2677" s="2" t="s">
        <v>3322</v>
      </c>
      <c r="H2677" s="3">
        <v>21744.350000000002</v>
      </c>
    </row>
    <row r="2678" spans="3:8" x14ac:dyDescent="0.2">
      <c r="C2678" s="2" t="s">
        <v>3323</v>
      </c>
      <c r="D2678" s="2" t="s">
        <v>3324</v>
      </c>
      <c r="E2678" s="2" t="s">
        <v>34</v>
      </c>
      <c r="F2678" s="2" t="s">
        <v>35</v>
      </c>
      <c r="G2678" s="2" t="s">
        <v>15</v>
      </c>
      <c r="H2678" s="3">
        <v>1975</v>
      </c>
    </row>
    <row r="2679" spans="3:8" x14ac:dyDescent="0.2">
      <c r="C2679" s="2" t="s">
        <v>3325</v>
      </c>
      <c r="H2679" s="3">
        <v>1975</v>
      </c>
    </row>
    <row r="2680" spans="3:8" x14ac:dyDescent="0.2">
      <c r="C2680" s="2" t="s">
        <v>3326</v>
      </c>
      <c r="D2680" s="2" t="s">
        <v>3327</v>
      </c>
      <c r="E2680" s="2" t="s">
        <v>16</v>
      </c>
      <c r="F2680" s="2" t="s">
        <v>17</v>
      </c>
      <c r="G2680" s="2" t="s">
        <v>15</v>
      </c>
      <c r="H2680" s="3">
        <v>846</v>
      </c>
    </row>
    <row r="2681" spans="3:8" x14ac:dyDescent="0.2">
      <c r="C2681" s="2" t="s">
        <v>3328</v>
      </c>
      <c r="H2681" s="3">
        <v>846</v>
      </c>
    </row>
    <row r="2682" spans="3:8" x14ac:dyDescent="0.2">
      <c r="C2682" s="2" t="s">
        <v>3329</v>
      </c>
      <c r="D2682" s="2" t="s">
        <v>3330</v>
      </c>
      <c r="E2682" s="2" t="s">
        <v>21</v>
      </c>
      <c r="F2682" s="2" t="s">
        <v>22</v>
      </c>
      <c r="G2682" s="2" t="s">
        <v>15</v>
      </c>
      <c r="H2682" s="3">
        <v>39364.490000000027</v>
      </c>
    </row>
    <row r="2683" spans="3:8" x14ac:dyDescent="0.2">
      <c r="C2683" s="2" t="s">
        <v>3331</v>
      </c>
      <c r="H2683" s="3">
        <v>39364.490000000027</v>
      </c>
    </row>
    <row r="2684" spans="3:8" x14ac:dyDescent="0.2">
      <c r="C2684" s="2" t="s">
        <v>3332</v>
      </c>
      <c r="D2684" s="2" t="s">
        <v>3333</v>
      </c>
      <c r="E2684" s="2" t="s">
        <v>21</v>
      </c>
      <c r="F2684" s="2" t="s">
        <v>22</v>
      </c>
      <c r="G2684" s="2" t="s">
        <v>15</v>
      </c>
      <c r="H2684" s="3">
        <v>12982.759999999998</v>
      </c>
    </row>
    <row r="2685" spans="3:8" x14ac:dyDescent="0.2">
      <c r="C2685" s="2" t="s">
        <v>3334</v>
      </c>
      <c r="H2685" s="3">
        <v>12982.759999999998</v>
      </c>
    </row>
    <row r="2686" spans="3:8" x14ac:dyDescent="0.2">
      <c r="C2686" s="2" t="s">
        <v>3335</v>
      </c>
      <c r="D2686" s="2" t="s">
        <v>3336</v>
      </c>
      <c r="E2686" s="2" t="s">
        <v>66</v>
      </c>
      <c r="F2686" s="2" t="s">
        <v>67</v>
      </c>
      <c r="G2686" s="2" t="s">
        <v>15</v>
      </c>
      <c r="H2686" s="3">
        <v>715.52</v>
      </c>
    </row>
    <row r="2687" spans="3:8" x14ac:dyDescent="0.2">
      <c r="C2687" s="2" t="s">
        <v>3337</v>
      </c>
      <c r="H2687" s="3">
        <v>715.52</v>
      </c>
    </row>
    <row r="2688" spans="3:8" x14ac:dyDescent="0.2">
      <c r="C2688" s="2" t="s">
        <v>3338</v>
      </c>
      <c r="D2688" s="2" t="s">
        <v>3339</v>
      </c>
      <c r="E2688" s="2" t="s">
        <v>66</v>
      </c>
      <c r="F2688" s="2" t="s">
        <v>67</v>
      </c>
      <c r="G2688" s="2" t="s">
        <v>15</v>
      </c>
      <c r="H2688" s="3">
        <v>1241.96</v>
      </c>
    </row>
    <row r="2689" spans="3:8" x14ac:dyDescent="0.2">
      <c r="C2689" s="2" t="s">
        <v>3340</v>
      </c>
      <c r="H2689" s="3">
        <v>1241.96</v>
      </c>
    </row>
    <row r="2690" spans="3:8" x14ac:dyDescent="0.2">
      <c r="C2690" s="2" t="s">
        <v>3341</v>
      </c>
      <c r="D2690" s="2" t="s">
        <v>3342</v>
      </c>
      <c r="E2690" s="2" t="s">
        <v>21</v>
      </c>
      <c r="F2690" s="2" t="s">
        <v>22</v>
      </c>
      <c r="G2690" s="2" t="s">
        <v>15</v>
      </c>
      <c r="H2690" s="3">
        <v>1415.52</v>
      </c>
    </row>
    <row r="2691" spans="3:8" x14ac:dyDescent="0.2">
      <c r="C2691" s="2" t="s">
        <v>3343</v>
      </c>
      <c r="H2691" s="3">
        <v>1415.52</v>
      </c>
    </row>
    <row r="2692" spans="3:8" x14ac:dyDescent="0.2">
      <c r="C2692" s="2" t="s">
        <v>3344</v>
      </c>
      <c r="D2692" s="2" t="s">
        <v>3345</v>
      </c>
      <c r="E2692" s="2" t="s">
        <v>1775</v>
      </c>
      <c r="F2692" s="2" t="s">
        <v>1776</v>
      </c>
      <c r="G2692" s="2" t="s">
        <v>15</v>
      </c>
      <c r="H2692" s="3">
        <v>236019.10999999996</v>
      </c>
    </row>
    <row r="2693" spans="3:8" x14ac:dyDescent="0.2">
      <c r="E2693" s="2" t="s">
        <v>16</v>
      </c>
      <c r="F2693" s="2" t="s">
        <v>17</v>
      </c>
      <c r="G2693" s="2" t="s">
        <v>15</v>
      </c>
      <c r="H2693" s="3">
        <v>8692.630000000001</v>
      </c>
    </row>
    <row r="2694" spans="3:8" x14ac:dyDescent="0.2">
      <c r="C2694" s="2" t="s">
        <v>3346</v>
      </c>
      <c r="H2694" s="3">
        <v>244711.73999999996</v>
      </c>
    </row>
    <row r="2695" spans="3:8" x14ac:dyDescent="0.2">
      <c r="C2695" s="2" t="s">
        <v>3347</v>
      </c>
      <c r="D2695" s="2" t="s">
        <v>3348</v>
      </c>
      <c r="E2695" s="2" t="s">
        <v>66</v>
      </c>
      <c r="F2695" s="2" t="s">
        <v>67</v>
      </c>
      <c r="G2695" s="2" t="s">
        <v>15</v>
      </c>
      <c r="H2695" s="3">
        <v>21622.47</v>
      </c>
    </row>
    <row r="2696" spans="3:8" x14ac:dyDescent="0.2">
      <c r="C2696" s="2" t="s">
        <v>3349</v>
      </c>
      <c r="H2696" s="3">
        <v>21622.47</v>
      </c>
    </row>
    <row r="2697" spans="3:8" x14ac:dyDescent="0.2">
      <c r="C2697" s="2" t="s">
        <v>3350</v>
      </c>
      <c r="D2697" s="2" t="s">
        <v>3351</v>
      </c>
      <c r="E2697" s="2" t="s">
        <v>66</v>
      </c>
      <c r="F2697" s="2" t="s">
        <v>67</v>
      </c>
      <c r="G2697" s="2" t="s">
        <v>15</v>
      </c>
      <c r="H2697" s="3">
        <v>150.06</v>
      </c>
    </row>
    <row r="2698" spans="3:8" x14ac:dyDescent="0.2">
      <c r="C2698" s="2" t="s">
        <v>3352</v>
      </c>
      <c r="H2698" s="3">
        <v>150.06</v>
      </c>
    </row>
    <row r="2699" spans="3:8" x14ac:dyDescent="0.2">
      <c r="C2699" s="2" t="s">
        <v>3353</v>
      </c>
      <c r="D2699" s="2" t="s">
        <v>3354</v>
      </c>
      <c r="E2699" s="2" t="s">
        <v>39</v>
      </c>
      <c r="F2699" s="2" t="s">
        <v>40</v>
      </c>
      <c r="G2699" s="2" t="s">
        <v>15</v>
      </c>
      <c r="H2699" s="3">
        <v>8509.32</v>
      </c>
    </row>
    <row r="2700" spans="3:8" x14ac:dyDescent="0.2">
      <c r="C2700" s="2" t="s">
        <v>3355</v>
      </c>
      <c r="H2700" s="3">
        <v>8509.32</v>
      </c>
    </row>
    <row r="2701" spans="3:8" x14ac:dyDescent="0.2">
      <c r="C2701" s="2" t="s">
        <v>3356</v>
      </c>
      <c r="D2701" s="2" t="s">
        <v>3357</v>
      </c>
      <c r="E2701" s="2" t="s">
        <v>21</v>
      </c>
      <c r="F2701" s="2" t="s">
        <v>22</v>
      </c>
      <c r="G2701" s="2" t="s">
        <v>15</v>
      </c>
      <c r="H2701" s="3">
        <v>4162.53</v>
      </c>
    </row>
    <row r="2702" spans="3:8" x14ac:dyDescent="0.2">
      <c r="C2702" s="2" t="s">
        <v>3358</v>
      </c>
      <c r="H2702" s="3">
        <v>4162.53</v>
      </c>
    </row>
    <row r="2703" spans="3:8" x14ac:dyDescent="0.2">
      <c r="C2703" s="2" t="s">
        <v>3359</v>
      </c>
      <c r="D2703" s="2" t="s">
        <v>3360</v>
      </c>
      <c r="E2703" s="2" t="s">
        <v>66</v>
      </c>
      <c r="F2703" s="2" t="s">
        <v>67</v>
      </c>
      <c r="G2703" s="2" t="s">
        <v>15</v>
      </c>
      <c r="H2703" s="3">
        <v>76510.389999999985</v>
      </c>
    </row>
    <row r="2704" spans="3:8" x14ac:dyDescent="0.2">
      <c r="E2704" s="2" t="s">
        <v>51</v>
      </c>
      <c r="F2704" s="2" t="s">
        <v>52</v>
      </c>
      <c r="G2704" s="2" t="s">
        <v>15</v>
      </c>
      <c r="H2704" s="3">
        <v>8163.6</v>
      </c>
    </row>
    <row r="2705" spans="3:8" x14ac:dyDescent="0.2">
      <c r="C2705" s="2" t="s">
        <v>3361</v>
      </c>
      <c r="H2705" s="3">
        <v>84673.989999999991</v>
      </c>
    </row>
    <row r="2706" spans="3:8" x14ac:dyDescent="0.2">
      <c r="C2706" s="2" t="s">
        <v>3362</v>
      </c>
      <c r="D2706" s="2" t="s">
        <v>3363</v>
      </c>
      <c r="E2706" s="2" t="s">
        <v>34</v>
      </c>
      <c r="F2706" s="2" t="s">
        <v>35</v>
      </c>
      <c r="G2706" s="2" t="s">
        <v>15</v>
      </c>
      <c r="H2706" s="3">
        <v>18</v>
      </c>
    </row>
    <row r="2707" spans="3:8" x14ac:dyDescent="0.2">
      <c r="C2707" s="2" t="s">
        <v>3364</v>
      </c>
      <c r="H2707" s="3">
        <v>18</v>
      </c>
    </row>
    <row r="2708" spans="3:8" x14ac:dyDescent="0.2">
      <c r="C2708" s="2" t="s">
        <v>3365</v>
      </c>
      <c r="D2708" s="2" t="s">
        <v>12</v>
      </c>
      <c r="E2708" s="2" t="s">
        <v>390</v>
      </c>
      <c r="F2708" s="2" t="s">
        <v>391</v>
      </c>
      <c r="G2708" s="2" t="s">
        <v>15</v>
      </c>
      <c r="H2708" s="3">
        <v>5531.53</v>
      </c>
    </row>
    <row r="2709" spans="3:8" x14ac:dyDescent="0.2">
      <c r="C2709" s="2" t="s">
        <v>3366</v>
      </c>
      <c r="H2709" s="3">
        <v>5531.53</v>
      </c>
    </row>
    <row r="2710" spans="3:8" x14ac:dyDescent="0.2">
      <c r="C2710" s="2" t="s">
        <v>3367</v>
      </c>
      <c r="D2710" s="2" t="s">
        <v>3368</v>
      </c>
      <c r="E2710" s="2" t="s">
        <v>846</v>
      </c>
      <c r="F2710" s="2" t="s">
        <v>847</v>
      </c>
      <c r="G2710" s="2" t="s">
        <v>15</v>
      </c>
      <c r="H2710" s="3">
        <v>1750.94</v>
      </c>
    </row>
    <row r="2711" spans="3:8" x14ac:dyDescent="0.2">
      <c r="C2711" s="2" t="s">
        <v>3369</v>
      </c>
      <c r="H2711" s="3">
        <v>1750.94</v>
      </c>
    </row>
    <row r="2712" spans="3:8" x14ac:dyDescent="0.2">
      <c r="C2712" s="2" t="s">
        <v>3370</v>
      </c>
      <c r="D2712" s="2" t="s">
        <v>3371</v>
      </c>
      <c r="E2712" s="2" t="s">
        <v>175</v>
      </c>
      <c r="F2712" s="2" t="s">
        <v>176</v>
      </c>
      <c r="G2712" s="2" t="s">
        <v>15</v>
      </c>
      <c r="H2712" s="3">
        <v>4620</v>
      </c>
    </row>
    <row r="2713" spans="3:8" x14ac:dyDescent="0.2">
      <c r="C2713" s="2" t="s">
        <v>3372</v>
      </c>
      <c r="H2713" s="3">
        <v>4620</v>
      </c>
    </row>
    <row r="2714" spans="3:8" x14ac:dyDescent="0.2">
      <c r="C2714" s="2" t="s">
        <v>3373</v>
      </c>
      <c r="D2714" s="2" t="s">
        <v>12</v>
      </c>
      <c r="E2714" s="2" t="s">
        <v>225</v>
      </c>
      <c r="F2714" s="2" t="s">
        <v>226</v>
      </c>
      <c r="G2714" s="2" t="s">
        <v>15</v>
      </c>
      <c r="H2714" s="3">
        <v>25086</v>
      </c>
    </row>
    <row r="2715" spans="3:8" x14ac:dyDescent="0.2">
      <c r="C2715" s="2" t="s">
        <v>3374</v>
      </c>
      <c r="H2715" s="3">
        <v>25086</v>
      </c>
    </row>
    <row r="2716" spans="3:8" x14ac:dyDescent="0.2">
      <c r="C2716" s="2" t="s">
        <v>3375</v>
      </c>
      <c r="D2716" s="2" t="s">
        <v>12</v>
      </c>
      <c r="E2716" s="2" t="s">
        <v>439</v>
      </c>
      <c r="F2716" s="2" t="s">
        <v>440</v>
      </c>
      <c r="G2716" s="2" t="s">
        <v>15</v>
      </c>
      <c r="H2716" s="3">
        <v>36.15</v>
      </c>
    </row>
    <row r="2717" spans="3:8" x14ac:dyDescent="0.2">
      <c r="C2717" s="2" t="s">
        <v>3376</v>
      </c>
      <c r="H2717" s="3">
        <v>36.15</v>
      </c>
    </row>
    <row r="2718" spans="3:8" x14ac:dyDescent="0.2">
      <c r="C2718" s="2" t="s">
        <v>3377</v>
      </c>
      <c r="D2718" s="2" t="s">
        <v>12</v>
      </c>
      <c r="E2718" s="2" t="s">
        <v>439</v>
      </c>
      <c r="F2718" s="2" t="s">
        <v>440</v>
      </c>
      <c r="G2718" s="2" t="s">
        <v>15</v>
      </c>
      <c r="H2718" s="3">
        <v>27.17</v>
      </c>
    </row>
    <row r="2719" spans="3:8" x14ac:dyDescent="0.2">
      <c r="C2719" s="2" t="s">
        <v>3378</v>
      </c>
      <c r="H2719" s="3">
        <v>27.17</v>
      </c>
    </row>
    <row r="2720" spans="3:8" x14ac:dyDescent="0.2">
      <c r="C2720" s="2" t="s">
        <v>3379</v>
      </c>
      <c r="D2720" s="2" t="s">
        <v>12</v>
      </c>
      <c r="E2720" s="2" t="s">
        <v>439</v>
      </c>
      <c r="F2720" s="2" t="s">
        <v>440</v>
      </c>
      <c r="G2720" s="2" t="s">
        <v>15</v>
      </c>
      <c r="H2720" s="3">
        <v>18.59</v>
      </c>
    </row>
    <row r="2721" spans="3:8" x14ac:dyDescent="0.2">
      <c r="C2721" s="2" t="s">
        <v>3380</v>
      </c>
      <c r="H2721" s="3">
        <v>18.59</v>
      </c>
    </row>
    <row r="2722" spans="3:8" x14ac:dyDescent="0.2">
      <c r="C2722" s="2" t="s">
        <v>3381</v>
      </c>
      <c r="D2722" s="2" t="s">
        <v>12</v>
      </c>
      <c r="E2722" s="2" t="s">
        <v>439</v>
      </c>
      <c r="F2722" s="2" t="s">
        <v>440</v>
      </c>
      <c r="G2722" s="2" t="s">
        <v>15</v>
      </c>
      <c r="H2722" s="3">
        <v>60.32</v>
      </c>
    </row>
    <row r="2723" spans="3:8" x14ac:dyDescent="0.2">
      <c r="C2723" s="2" t="s">
        <v>3382</v>
      </c>
      <c r="H2723" s="3">
        <v>60.32</v>
      </c>
    </row>
    <row r="2724" spans="3:8" x14ac:dyDescent="0.2">
      <c r="C2724" s="2" t="s">
        <v>3383</v>
      </c>
      <c r="D2724" s="2" t="s">
        <v>12</v>
      </c>
      <c r="E2724" s="2" t="s">
        <v>439</v>
      </c>
      <c r="F2724" s="2" t="s">
        <v>440</v>
      </c>
      <c r="G2724" s="2" t="s">
        <v>15</v>
      </c>
      <c r="H2724" s="3">
        <v>32.28</v>
      </c>
    </row>
    <row r="2725" spans="3:8" x14ac:dyDescent="0.2">
      <c r="C2725" s="2" t="s">
        <v>3384</v>
      </c>
      <c r="H2725" s="3">
        <v>32.28</v>
      </c>
    </row>
    <row r="2726" spans="3:8" x14ac:dyDescent="0.2">
      <c r="C2726" s="2" t="s">
        <v>3385</v>
      </c>
      <c r="D2726" s="2" t="s">
        <v>12</v>
      </c>
      <c r="E2726" s="2" t="s">
        <v>439</v>
      </c>
      <c r="F2726" s="2" t="s">
        <v>440</v>
      </c>
      <c r="G2726" s="2" t="s">
        <v>15</v>
      </c>
      <c r="H2726" s="3">
        <v>26.5</v>
      </c>
    </row>
    <row r="2727" spans="3:8" x14ac:dyDescent="0.2">
      <c r="C2727" s="2" t="s">
        <v>3386</v>
      </c>
      <c r="H2727" s="3">
        <v>26.5</v>
      </c>
    </row>
    <row r="2728" spans="3:8" x14ac:dyDescent="0.2">
      <c r="C2728" s="2" t="s">
        <v>3387</v>
      </c>
      <c r="D2728" s="2" t="s">
        <v>12</v>
      </c>
      <c r="E2728" s="2" t="s">
        <v>439</v>
      </c>
      <c r="F2728" s="2" t="s">
        <v>440</v>
      </c>
      <c r="G2728" s="2" t="s">
        <v>15</v>
      </c>
      <c r="H2728" s="3">
        <v>102</v>
      </c>
    </row>
    <row r="2729" spans="3:8" x14ac:dyDescent="0.2">
      <c r="C2729" s="2" t="s">
        <v>3388</v>
      </c>
      <c r="H2729" s="3">
        <v>102</v>
      </c>
    </row>
    <row r="2730" spans="3:8" x14ac:dyDescent="0.2">
      <c r="C2730" s="2" t="s">
        <v>3389</v>
      </c>
      <c r="D2730" s="2" t="s">
        <v>12</v>
      </c>
      <c r="E2730" s="2" t="s">
        <v>439</v>
      </c>
      <c r="F2730" s="2" t="s">
        <v>440</v>
      </c>
      <c r="G2730" s="2" t="s">
        <v>15</v>
      </c>
      <c r="H2730" s="3">
        <v>36.15</v>
      </c>
    </row>
    <row r="2731" spans="3:8" x14ac:dyDescent="0.2">
      <c r="C2731" s="2" t="s">
        <v>3390</v>
      </c>
      <c r="H2731" s="3">
        <v>36.15</v>
      </c>
    </row>
    <row r="2732" spans="3:8" x14ac:dyDescent="0.2">
      <c r="C2732" s="2" t="s">
        <v>3391</v>
      </c>
      <c r="D2732" s="2" t="s">
        <v>12</v>
      </c>
      <c r="E2732" s="2" t="s">
        <v>16</v>
      </c>
      <c r="F2732" s="2" t="s">
        <v>17</v>
      </c>
      <c r="G2732" s="2" t="s">
        <v>15</v>
      </c>
      <c r="H2732" s="3">
        <v>53.43</v>
      </c>
    </row>
    <row r="2733" spans="3:8" x14ac:dyDescent="0.2">
      <c r="C2733" s="2" t="s">
        <v>3392</v>
      </c>
      <c r="H2733" s="3">
        <v>53.43</v>
      </c>
    </row>
    <row r="2734" spans="3:8" x14ac:dyDescent="0.2">
      <c r="C2734" s="2" t="s">
        <v>3393</v>
      </c>
      <c r="D2734" s="2" t="s">
        <v>12</v>
      </c>
      <c r="E2734" s="2" t="s">
        <v>439</v>
      </c>
      <c r="F2734" s="2" t="s">
        <v>440</v>
      </c>
      <c r="G2734" s="2" t="s">
        <v>15</v>
      </c>
      <c r="H2734" s="3">
        <v>48.2</v>
      </c>
    </row>
    <row r="2735" spans="3:8" x14ac:dyDescent="0.2">
      <c r="C2735" s="2" t="s">
        <v>3394</v>
      </c>
      <c r="H2735" s="3">
        <v>48.2</v>
      </c>
    </row>
    <row r="2736" spans="3:8" x14ac:dyDescent="0.2">
      <c r="C2736" s="2" t="s">
        <v>3395</v>
      </c>
      <c r="D2736" s="2" t="s">
        <v>12</v>
      </c>
      <c r="E2736" s="2" t="s">
        <v>439</v>
      </c>
      <c r="F2736" s="2" t="s">
        <v>440</v>
      </c>
      <c r="G2736" s="2" t="s">
        <v>15</v>
      </c>
      <c r="H2736" s="3">
        <v>36.15</v>
      </c>
    </row>
    <row r="2737" spans="3:8" x14ac:dyDescent="0.2">
      <c r="C2737" s="2" t="s">
        <v>3396</v>
      </c>
      <c r="H2737" s="3">
        <v>36.15</v>
      </c>
    </row>
    <row r="2738" spans="3:8" x14ac:dyDescent="0.2">
      <c r="C2738" s="2" t="s">
        <v>3397</v>
      </c>
      <c r="D2738" s="2" t="s">
        <v>3398</v>
      </c>
      <c r="E2738" s="2" t="s">
        <v>409</v>
      </c>
      <c r="F2738" s="2" t="s">
        <v>410</v>
      </c>
      <c r="G2738" s="2" t="s">
        <v>15</v>
      </c>
      <c r="H2738" s="3">
        <v>227148.74000000002</v>
      </c>
    </row>
    <row r="2739" spans="3:8" x14ac:dyDescent="0.2">
      <c r="C2739" s="2" t="s">
        <v>3399</v>
      </c>
      <c r="H2739" s="3">
        <v>227148.74000000002</v>
      </c>
    </row>
    <row r="2740" spans="3:8" x14ac:dyDescent="0.2">
      <c r="C2740" s="2" t="s">
        <v>3400</v>
      </c>
      <c r="D2740" s="2" t="s">
        <v>12</v>
      </c>
      <c r="E2740" s="2" t="s">
        <v>439</v>
      </c>
      <c r="F2740" s="2" t="s">
        <v>440</v>
      </c>
      <c r="G2740" s="2" t="s">
        <v>15</v>
      </c>
      <c r="H2740" s="3">
        <v>45</v>
      </c>
    </row>
    <row r="2741" spans="3:8" x14ac:dyDescent="0.2">
      <c r="C2741" s="2" t="s">
        <v>3401</v>
      </c>
      <c r="H2741" s="3">
        <v>45</v>
      </c>
    </row>
    <row r="2742" spans="3:8" x14ac:dyDescent="0.2">
      <c r="C2742" s="2" t="s">
        <v>3402</v>
      </c>
      <c r="D2742" s="2" t="s">
        <v>12</v>
      </c>
      <c r="E2742" s="2" t="s">
        <v>439</v>
      </c>
      <c r="F2742" s="2" t="s">
        <v>440</v>
      </c>
      <c r="G2742" s="2" t="s">
        <v>15</v>
      </c>
      <c r="H2742" s="3">
        <v>20.66</v>
      </c>
    </row>
    <row r="2743" spans="3:8" x14ac:dyDescent="0.2">
      <c r="C2743" s="2" t="s">
        <v>3403</v>
      </c>
      <c r="H2743" s="3">
        <v>20.66</v>
      </c>
    </row>
    <row r="2744" spans="3:8" x14ac:dyDescent="0.2">
      <c r="C2744" s="2" t="s">
        <v>3404</v>
      </c>
      <c r="D2744" s="2" t="s">
        <v>3405</v>
      </c>
      <c r="E2744" s="2" t="s">
        <v>409</v>
      </c>
      <c r="F2744" s="2" t="s">
        <v>410</v>
      </c>
      <c r="G2744" s="2" t="s">
        <v>15</v>
      </c>
      <c r="H2744" s="3">
        <v>100.97</v>
      </c>
    </row>
    <row r="2745" spans="3:8" x14ac:dyDescent="0.2">
      <c r="C2745" s="2" t="s">
        <v>3406</v>
      </c>
      <c r="H2745" s="3">
        <v>100.97</v>
      </c>
    </row>
    <row r="2746" spans="3:8" x14ac:dyDescent="0.2">
      <c r="C2746" s="2" t="s">
        <v>3407</v>
      </c>
      <c r="D2746" s="2" t="s">
        <v>12</v>
      </c>
      <c r="E2746" s="2" t="s">
        <v>439</v>
      </c>
      <c r="F2746" s="2" t="s">
        <v>440</v>
      </c>
      <c r="G2746" s="2" t="s">
        <v>15</v>
      </c>
      <c r="H2746" s="3">
        <v>45.2</v>
      </c>
    </row>
    <row r="2747" spans="3:8" x14ac:dyDescent="0.2">
      <c r="C2747" s="2" t="s">
        <v>3408</v>
      </c>
      <c r="H2747" s="3">
        <v>45.2</v>
      </c>
    </row>
    <row r="2748" spans="3:8" x14ac:dyDescent="0.2">
      <c r="C2748" s="2" t="s">
        <v>3409</v>
      </c>
      <c r="D2748" s="2" t="s">
        <v>12</v>
      </c>
      <c r="E2748" s="2" t="s">
        <v>439</v>
      </c>
      <c r="F2748" s="2" t="s">
        <v>440</v>
      </c>
      <c r="G2748" s="2" t="s">
        <v>15</v>
      </c>
      <c r="H2748" s="3">
        <v>36.15</v>
      </c>
    </row>
    <row r="2749" spans="3:8" x14ac:dyDescent="0.2">
      <c r="C2749" s="2" t="s">
        <v>3410</v>
      </c>
      <c r="H2749" s="3">
        <v>36.15</v>
      </c>
    </row>
    <row r="2750" spans="3:8" x14ac:dyDescent="0.2">
      <c r="C2750" s="2" t="s">
        <v>3411</v>
      </c>
      <c r="D2750" s="2" t="s">
        <v>12</v>
      </c>
      <c r="E2750" s="2" t="s">
        <v>439</v>
      </c>
      <c r="F2750" s="2" t="s">
        <v>440</v>
      </c>
      <c r="G2750" s="2" t="s">
        <v>15</v>
      </c>
      <c r="H2750" s="3">
        <v>133.05000000000001</v>
      </c>
    </row>
    <row r="2751" spans="3:8" x14ac:dyDescent="0.2">
      <c r="C2751" s="2" t="s">
        <v>3412</v>
      </c>
      <c r="H2751" s="3">
        <v>133.05000000000001</v>
      </c>
    </row>
    <row r="2752" spans="3:8" x14ac:dyDescent="0.2">
      <c r="C2752" s="2" t="s">
        <v>3413</v>
      </c>
      <c r="D2752" s="2" t="s">
        <v>12</v>
      </c>
      <c r="E2752" s="2" t="s">
        <v>439</v>
      </c>
      <c r="F2752" s="2" t="s">
        <v>440</v>
      </c>
      <c r="G2752" s="2" t="s">
        <v>15</v>
      </c>
      <c r="H2752" s="3">
        <v>45.35</v>
      </c>
    </row>
    <row r="2753" spans="3:8" x14ac:dyDescent="0.2">
      <c r="C2753" s="2" t="s">
        <v>3414</v>
      </c>
      <c r="H2753" s="3">
        <v>45.35</v>
      </c>
    </row>
    <row r="2754" spans="3:8" x14ac:dyDescent="0.2">
      <c r="C2754" s="2" t="s">
        <v>3415</v>
      </c>
      <c r="D2754" s="2" t="s">
        <v>12</v>
      </c>
      <c r="E2754" s="2" t="s">
        <v>225</v>
      </c>
      <c r="F2754" s="2" t="s">
        <v>226</v>
      </c>
      <c r="G2754" s="2" t="s">
        <v>15</v>
      </c>
      <c r="H2754" s="3">
        <v>20172.669999999998</v>
      </c>
    </row>
    <row r="2755" spans="3:8" x14ac:dyDescent="0.2">
      <c r="C2755" s="2" t="s">
        <v>3416</v>
      </c>
      <c r="H2755" s="3">
        <v>20172.669999999998</v>
      </c>
    </row>
    <row r="2756" spans="3:8" x14ac:dyDescent="0.2">
      <c r="C2756" s="2" t="s">
        <v>3417</v>
      </c>
      <c r="D2756" s="2" t="s">
        <v>3418</v>
      </c>
      <c r="E2756" s="2" t="s">
        <v>409</v>
      </c>
      <c r="F2756" s="2" t="s">
        <v>410</v>
      </c>
      <c r="G2756" s="2" t="s">
        <v>15</v>
      </c>
      <c r="H2756" s="3">
        <v>15718.600000000002</v>
      </c>
    </row>
    <row r="2757" spans="3:8" x14ac:dyDescent="0.2">
      <c r="C2757" s="2" t="s">
        <v>3419</v>
      </c>
      <c r="H2757" s="3">
        <v>15718.600000000002</v>
      </c>
    </row>
    <row r="2758" spans="3:8" x14ac:dyDescent="0.2">
      <c r="C2758" s="2" t="s">
        <v>3420</v>
      </c>
      <c r="D2758" s="2" t="s">
        <v>12</v>
      </c>
      <c r="E2758" s="2" t="s">
        <v>439</v>
      </c>
      <c r="F2758" s="2" t="s">
        <v>440</v>
      </c>
      <c r="G2758" s="2" t="s">
        <v>15</v>
      </c>
      <c r="H2758" s="3">
        <v>36.15</v>
      </c>
    </row>
    <row r="2759" spans="3:8" x14ac:dyDescent="0.2">
      <c r="C2759" s="2" t="s">
        <v>3421</v>
      </c>
      <c r="H2759" s="3">
        <v>36.15</v>
      </c>
    </row>
    <row r="2760" spans="3:8" x14ac:dyDescent="0.2">
      <c r="C2760" s="2" t="s">
        <v>3422</v>
      </c>
      <c r="D2760" s="2" t="s">
        <v>12</v>
      </c>
      <c r="E2760" s="2" t="s">
        <v>439</v>
      </c>
      <c r="F2760" s="2" t="s">
        <v>440</v>
      </c>
      <c r="G2760" s="2" t="s">
        <v>15</v>
      </c>
      <c r="H2760" s="3">
        <v>20.66</v>
      </c>
    </row>
    <row r="2761" spans="3:8" x14ac:dyDescent="0.2">
      <c r="C2761" s="2" t="s">
        <v>3423</v>
      </c>
      <c r="H2761" s="3">
        <v>20.66</v>
      </c>
    </row>
    <row r="2762" spans="3:8" x14ac:dyDescent="0.2">
      <c r="C2762" s="2" t="s">
        <v>3424</v>
      </c>
      <c r="D2762" s="2" t="s">
        <v>12</v>
      </c>
      <c r="E2762" s="2" t="s">
        <v>439</v>
      </c>
      <c r="F2762" s="2" t="s">
        <v>440</v>
      </c>
      <c r="G2762" s="2" t="s">
        <v>15</v>
      </c>
      <c r="H2762" s="3">
        <v>35.89</v>
      </c>
    </row>
    <row r="2763" spans="3:8" x14ac:dyDescent="0.2">
      <c r="C2763" s="2" t="s">
        <v>3425</v>
      </c>
      <c r="H2763" s="3">
        <v>35.89</v>
      </c>
    </row>
    <row r="2764" spans="3:8" x14ac:dyDescent="0.2">
      <c r="C2764" s="2" t="s">
        <v>3426</v>
      </c>
      <c r="D2764" s="2" t="s">
        <v>12</v>
      </c>
      <c r="E2764" s="2" t="s">
        <v>439</v>
      </c>
      <c r="F2764" s="2" t="s">
        <v>440</v>
      </c>
      <c r="G2764" s="2" t="s">
        <v>15</v>
      </c>
      <c r="H2764" s="3">
        <v>14.95</v>
      </c>
    </row>
    <row r="2765" spans="3:8" x14ac:dyDescent="0.2">
      <c r="C2765" s="2" t="s">
        <v>3427</v>
      </c>
      <c r="H2765" s="3">
        <v>14.95</v>
      </c>
    </row>
    <row r="2766" spans="3:8" x14ac:dyDescent="0.2">
      <c r="C2766" s="2" t="s">
        <v>3428</v>
      </c>
      <c r="D2766" s="2" t="s">
        <v>12</v>
      </c>
      <c r="E2766" s="2" t="s">
        <v>390</v>
      </c>
      <c r="F2766" s="2" t="s">
        <v>391</v>
      </c>
      <c r="G2766" s="2" t="s">
        <v>15</v>
      </c>
      <c r="H2766" s="3">
        <v>233846.16</v>
      </c>
    </row>
    <row r="2767" spans="3:8" x14ac:dyDescent="0.2">
      <c r="C2767" s="2" t="s">
        <v>3429</v>
      </c>
      <c r="H2767" s="3">
        <v>233846.16</v>
      </c>
    </row>
    <row r="2768" spans="3:8" x14ac:dyDescent="0.2">
      <c r="C2768" s="2" t="s">
        <v>3430</v>
      </c>
      <c r="D2768" s="2" t="s">
        <v>12</v>
      </c>
      <c r="E2768" s="2" t="s">
        <v>16</v>
      </c>
      <c r="F2768" s="2" t="s">
        <v>17</v>
      </c>
      <c r="G2768" s="2" t="s">
        <v>15</v>
      </c>
      <c r="H2768" s="3">
        <v>5128.66</v>
      </c>
    </row>
    <row r="2769" spans="3:8" x14ac:dyDescent="0.2">
      <c r="C2769" s="2" t="s">
        <v>3431</v>
      </c>
      <c r="H2769" s="3">
        <v>5128.66</v>
      </c>
    </row>
    <row r="2770" spans="3:8" x14ac:dyDescent="0.2">
      <c r="C2770" s="2" t="s">
        <v>3432</v>
      </c>
      <c r="D2770" s="2" t="s">
        <v>12</v>
      </c>
      <c r="E2770" s="2" t="s">
        <v>439</v>
      </c>
      <c r="F2770" s="2" t="s">
        <v>440</v>
      </c>
      <c r="G2770" s="2" t="s">
        <v>15</v>
      </c>
      <c r="H2770" s="3">
        <v>36.15</v>
      </c>
    </row>
    <row r="2771" spans="3:8" x14ac:dyDescent="0.2">
      <c r="C2771" s="2" t="s">
        <v>3433</v>
      </c>
      <c r="H2771" s="3">
        <v>36.15</v>
      </c>
    </row>
    <row r="2772" spans="3:8" x14ac:dyDescent="0.2">
      <c r="C2772" s="2" t="s">
        <v>3434</v>
      </c>
      <c r="D2772" s="2" t="s">
        <v>12</v>
      </c>
      <c r="E2772" s="2" t="s">
        <v>439</v>
      </c>
      <c r="F2772" s="2" t="s">
        <v>440</v>
      </c>
      <c r="G2772" s="2" t="s">
        <v>15</v>
      </c>
      <c r="H2772" s="3">
        <v>36.15</v>
      </c>
    </row>
    <row r="2773" spans="3:8" x14ac:dyDescent="0.2">
      <c r="C2773" s="2" t="s">
        <v>3435</v>
      </c>
      <c r="H2773" s="3">
        <v>36.15</v>
      </c>
    </row>
    <row r="2774" spans="3:8" x14ac:dyDescent="0.2">
      <c r="C2774" s="2" t="s">
        <v>3436</v>
      </c>
      <c r="D2774" s="2" t="s">
        <v>12</v>
      </c>
      <c r="E2774" s="2" t="s">
        <v>439</v>
      </c>
      <c r="F2774" s="2" t="s">
        <v>440</v>
      </c>
      <c r="G2774" s="2" t="s">
        <v>15</v>
      </c>
      <c r="H2774" s="3">
        <v>352</v>
      </c>
    </row>
    <row r="2775" spans="3:8" x14ac:dyDescent="0.2">
      <c r="C2775" s="2" t="s">
        <v>3437</v>
      </c>
      <c r="H2775" s="3">
        <v>352</v>
      </c>
    </row>
    <row r="2776" spans="3:8" x14ac:dyDescent="0.2">
      <c r="C2776" s="2" t="s">
        <v>3438</v>
      </c>
      <c r="D2776" s="2" t="s">
        <v>12</v>
      </c>
      <c r="E2776" s="2" t="s">
        <v>225</v>
      </c>
      <c r="F2776" s="2" t="s">
        <v>226</v>
      </c>
      <c r="G2776" s="2" t="s">
        <v>15</v>
      </c>
      <c r="H2776" s="3">
        <v>2632</v>
      </c>
    </row>
    <row r="2777" spans="3:8" x14ac:dyDescent="0.2">
      <c r="C2777" s="2" t="s">
        <v>3439</v>
      </c>
      <c r="H2777" s="3">
        <v>2632</v>
      </c>
    </row>
    <row r="2778" spans="3:8" x14ac:dyDescent="0.2">
      <c r="C2778" s="2" t="s">
        <v>3440</v>
      </c>
      <c r="D2778" s="2" t="s">
        <v>12</v>
      </c>
      <c r="E2778" s="2" t="s">
        <v>439</v>
      </c>
      <c r="F2778" s="2" t="s">
        <v>440</v>
      </c>
      <c r="G2778" s="2" t="s">
        <v>15</v>
      </c>
      <c r="H2778" s="3">
        <v>35.299999999999997</v>
      </c>
    </row>
    <row r="2779" spans="3:8" x14ac:dyDescent="0.2">
      <c r="C2779" s="2" t="s">
        <v>3441</v>
      </c>
      <c r="H2779" s="3">
        <v>35.299999999999997</v>
      </c>
    </row>
    <row r="2780" spans="3:8" x14ac:dyDescent="0.2">
      <c r="C2780" s="2" t="s">
        <v>3442</v>
      </c>
      <c r="D2780" s="2" t="s">
        <v>12</v>
      </c>
      <c r="E2780" s="2" t="s">
        <v>439</v>
      </c>
      <c r="F2780" s="2" t="s">
        <v>440</v>
      </c>
      <c r="G2780" s="2" t="s">
        <v>15</v>
      </c>
      <c r="H2780" s="3">
        <v>172.41000000000003</v>
      </c>
    </row>
    <row r="2781" spans="3:8" x14ac:dyDescent="0.2">
      <c r="C2781" s="2" t="s">
        <v>3443</v>
      </c>
      <c r="H2781" s="3">
        <v>172.41000000000003</v>
      </c>
    </row>
    <row r="2782" spans="3:8" x14ac:dyDescent="0.2">
      <c r="C2782" s="2" t="s">
        <v>3444</v>
      </c>
      <c r="D2782" s="2" t="s">
        <v>12</v>
      </c>
      <c r="E2782" s="2" t="s">
        <v>439</v>
      </c>
      <c r="F2782" s="2" t="s">
        <v>440</v>
      </c>
      <c r="G2782" s="2" t="s">
        <v>15</v>
      </c>
      <c r="H2782" s="3">
        <v>50</v>
      </c>
    </row>
    <row r="2783" spans="3:8" x14ac:dyDescent="0.2">
      <c r="C2783" s="2" t="s">
        <v>3445</v>
      </c>
      <c r="H2783" s="3">
        <v>50</v>
      </c>
    </row>
    <row r="2784" spans="3:8" x14ac:dyDescent="0.2">
      <c r="C2784" s="2" t="s">
        <v>3446</v>
      </c>
      <c r="D2784" s="2" t="s">
        <v>1441</v>
      </c>
      <c r="E2784" s="2" t="s">
        <v>21</v>
      </c>
      <c r="F2784" s="2" t="s">
        <v>22</v>
      </c>
      <c r="G2784" s="2" t="s">
        <v>15</v>
      </c>
      <c r="H2784" s="3">
        <v>2284.7600000000002</v>
      </c>
    </row>
    <row r="2785" spans="3:8" x14ac:dyDescent="0.2">
      <c r="C2785" s="2" t="s">
        <v>3447</v>
      </c>
      <c r="H2785" s="3">
        <v>2284.7600000000002</v>
      </c>
    </row>
    <row r="2786" spans="3:8" x14ac:dyDescent="0.2">
      <c r="C2786" s="2" t="s">
        <v>3448</v>
      </c>
      <c r="D2786" s="2" t="s">
        <v>3449</v>
      </c>
      <c r="E2786" s="2" t="s">
        <v>409</v>
      </c>
      <c r="F2786" s="2" t="s">
        <v>410</v>
      </c>
      <c r="G2786" s="2" t="s">
        <v>15</v>
      </c>
      <c r="H2786" s="3">
        <v>1228.58</v>
      </c>
    </row>
    <row r="2787" spans="3:8" x14ac:dyDescent="0.2">
      <c r="C2787" s="2" t="s">
        <v>3450</v>
      </c>
      <c r="H2787" s="3">
        <v>1228.58</v>
      </c>
    </row>
    <row r="2788" spans="3:8" x14ac:dyDescent="0.2">
      <c r="C2788" s="2" t="s">
        <v>3451</v>
      </c>
      <c r="D2788" s="2" t="s">
        <v>12</v>
      </c>
      <c r="E2788" s="2" t="s">
        <v>439</v>
      </c>
      <c r="F2788" s="2" t="s">
        <v>440</v>
      </c>
      <c r="G2788" s="2" t="s">
        <v>15</v>
      </c>
      <c r="H2788" s="3">
        <v>14.9</v>
      </c>
    </row>
    <row r="2789" spans="3:8" x14ac:dyDescent="0.2">
      <c r="C2789" s="2" t="s">
        <v>3452</v>
      </c>
      <c r="H2789" s="3">
        <v>14.9</v>
      </c>
    </row>
    <row r="2790" spans="3:8" x14ac:dyDescent="0.2">
      <c r="C2790" s="2" t="s">
        <v>3453</v>
      </c>
      <c r="D2790" s="2" t="s">
        <v>12</v>
      </c>
      <c r="E2790" s="2" t="s">
        <v>439</v>
      </c>
      <c r="F2790" s="2" t="s">
        <v>440</v>
      </c>
      <c r="G2790" s="2" t="s">
        <v>15</v>
      </c>
      <c r="H2790" s="3">
        <v>36.15</v>
      </c>
    </row>
    <row r="2791" spans="3:8" x14ac:dyDescent="0.2">
      <c r="C2791" s="2" t="s">
        <v>3454</v>
      </c>
      <c r="H2791" s="3">
        <v>36.15</v>
      </c>
    </row>
    <row r="2792" spans="3:8" x14ac:dyDescent="0.2">
      <c r="C2792" s="2" t="s">
        <v>3455</v>
      </c>
      <c r="D2792" s="2" t="s">
        <v>3456</v>
      </c>
      <c r="E2792" s="2" t="s">
        <v>409</v>
      </c>
      <c r="F2792" s="2" t="s">
        <v>410</v>
      </c>
      <c r="G2792" s="2" t="s">
        <v>15</v>
      </c>
      <c r="H2792" s="3">
        <v>234.36999999999998</v>
      </c>
    </row>
    <row r="2793" spans="3:8" x14ac:dyDescent="0.2">
      <c r="C2793" s="2" t="s">
        <v>3457</v>
      </c>
      <c r="H2793" s="3">
        <v>234.36999999999998</v>
      </c>
    </row>
    <row r="2794" spans="3:8" x14ac:dyDescent="0.2">
      <c r="C2794" s="2" t="s">
        <v>3458</v>
      </c>
      <c r="D2794" s="2" t="s">
        <v>12</v>
      </c>
      <c r="E2794" s="2" t="s">
        <v>225</v>
      </c>
      <c r="F2794" s="2" t="s">
        <v>226</v>
      </c>
      <c r="G2794" s="2" t="s">
        <v>15</v>
      </c>
      <c r="H2794" s="3">
        <v>38737.33</v>
      </c>
    </row>
    <row r="2795" spans="3:8" x14ac:dyDescent="0.2">
      <c r="C2795" s="2" t="s">
        <v>3459</v>
      </c>
      <c r="H2795" s="3">
        <v>38737.33</v>
      </c>
    </row>
    <row r="2796" spans="3:8" x14ac:dyDescent="0.2">
      <c r="C2796" s="2" t="s">
        <v>3460</v>
      </c>
      <c r="D2796" s="2" t="s">
        <v>12</v>
      </c>
      <c r="E2796" s="2" t="s">
        <v>439</v>
      </c>
      <c r="F2796" s="2" t="s">
        <v>440</v>
      </c>
      <c r="G2796" s="2" t="s">
        <v>15</v>
      </c>
      <c r="H2796" s="3">
        <v>102</v>
      </c>
    </row>
    <row r="2797" spans="3:8" x14ac:dyDescent="0.2">
      <c r="C2797" s="2" t="s">
        <v>3461</v>
      </c>
      <c r="H2797" s="3">
        <v>102</v>
      </c>
    </row>
    <row r="2798" spans="3:8" x14ac:dyDescent="0.2">
      <c r="C2798" s="2" t="s">
        <v>3462</v>
      </c>
      <c r="D2798" s="2" t="s">
        <v>12</v>
      </c>
      <c r="E2798" s="2" t="s">
        <v>439</v>
      </c>
      <c r="F2798" s="2" t="s">
        <v>440</v>
      </c>
      <c r="G2798" s="2" t="s">
        <v>15</v>
      </c>
      <c r="H2798" s="3">
        <v>27.89</v>
      </c>
    </row>
    <row r="2799" spans="3:8" x14ac:dyDescent="0.2">
      <c r="C2799" s="2" t="s">
        <v>3463</v>
      </c>
      <c r="H2799" s="3">
        <v>27.89</v>
      </c>
    </row>
    <row r="2800" spans="3:8" x14ac:dyDescent="0.2">
      <c r="C2800" s="2" t="s">
        <v>3464</v>
      </c>
      <c r="D2800" s="2" t="s">
        <v>3465</v>
      </c>
      <c r="E2800" s="2" t="s">
        <v>66</v>
      </c>
      <c r="F2800" s="2" t="s">
        <v>67</v>
      </c>
      <c r="G2800" s="2" t="s">
        <v>15</v>
      </c>
      <c r="H2800" s="3">
        <v>151940.52000000005</v>
      </c>
    </row>
    <row r="2801" spans="3:8" x14ac:dyDescent="0.2">
      <c r="C2801" s="2" t="s">
        <v>3466</v>
      </c>
      <c r="H2801" s="3">
        <v>151940.52000000005</v>
      </c>
    </row>
    <row r="2802" spans="3:8" x14ac:dyDescent="0.2">
      <c r="C2802" s="2" t="s">
        <v>3467</v>
      </c>
      <c r="D2802" s="2" t="s">
        <v>3468</v>
      </c>
      <c r="E2802" s="2" t="s">
        <v>66</v>
      </c>
      <c r="F2802" s="2" t="s">
        <v>67</v>
      </c>
      <c r="G2802" s="2" t="s">
        <v>15</v>
      </c>
      <c r="H2802" s="3">
        <v>3674.2200000000007</v>
      </c>
    </row>
    <row r="2803" spans="3:8" x14ac:dyDescent="0.2">
      <c r="E2803" s="2" t="s">
        <v>659</v>
      </c>
      <c r="F2803" s="2" t="s">
        <v>660</v>
      </c>
      <c r="G2803" s="2" t="s">
        <v>302</v>
      </c>
      <c r="H2803" s="3">
        <v>4782.3999999999996</v>
      </c>
    </row>
    <row r="2804" spans="3:8" x14ac:dyDescent="0.2">
      <c r="C2804" s="2" t="s">
        <v>3469</v>
      </c>
      <c r="H2804" s="3">
        <v>8456.6200000000008</v>
      </c>
    </row>
    <row r="2805" spans="3:8" x14ac:dyDescent="0.2">
      <c r="C2805" s="2" t="s">
        <v>3470</v>
      </c>
      <c r="D2805" s="2" t="s">
        <v>12</v>
      </c>
      <c r="E2805" s="2" t="s">
        <v>439</v>
      </c>
      <c r="F2805" s="2" t="s">
        <v>440</v>
      </c>
      <c r="G2805" s="2" t="s">
        <v>15</v>
      </c>
      <c r="H2805" s="3">
        <v>81.5</v>
      </c>
    </row>
    <row r="2806" spans="3:8" x14ac:dyDescent="0.2">
      <c r="C2806" s="2" t="s">
        <v>3471</v>
      </c>
      <c r="H2806" s="3">
        <v>81.5</v>
      </c>
    </row>
    <row r="2807" spans="3:8" x14ac:dyDescent="0.2">
      <c r="C2807" s="2" t="s">
        <v>3472</v>
      </c>
      <c r="D2807" s="2" t="s">
        <v>12</v>
      </c>
      <c r="E2807" s="2" t="s">
        <v>306</v>
      </c>
      <c r="F2807" s="2" t="s">
        <v>307</v>
      </c>
      <c r="G2807" s="2" t="s">
        <v>15</v>
      </c>
      <c r="H2807" s="3">
        <v>1772.11</v>
      </c>
    </row>
    <row r="2808" spans="3:8" x14ac:dyDescent="0.2">
      <c r="C2808" s="2" t="s">
        <v>3473</v>
      </c>
      <c r="H2808" s="3">
        <v>1772.11</v>
      </c>
    </row>
    <row r="2809" spans="3:8" x14ac:dyDescent="0.2">
      <c r="C2809" s="2" t="s">
        <v>3474</v>
      </c>
      <c r="D2809" s="2" t="s">
        <v>12</v>
      </c>
      <c r="E2809" s="2" t="s">
        <v>439</v>
      </c>
      <c r="F2809" s="2" t="s">
        <v>440</v>
      </c>
      <c r="G2809" s="2" t="s">
        <v>15</v>
      </c>
      <c r="H2809" s="3">
        <v>20.149999999999999</v>
      </c>
    </row>
    <row r="2810" spans="3:8" x14ac:dyDescent="0.2">
      <c r="C2810" s="2" t="s">
        <v>3475</v>
      </c>
      <c r="H2810" s="3">
        <v>20.149999999999999</v>
      </c>
    </row>
    <row r="2811" spans="3:8" x14ac:dyDescent="0.2">
      <c r="C2811" s="2" t="s">
        <v>3476</v>
      </c>
      <c r="D2811" s="2" t="s">
        <v>12</v>
      </c>
      <c r="E2811" s="2" t="s">
        <v>225</v>
      </c>
      <c r="F2811" s="2" t="s">
        <v>226</v>
      </c>
      <c r="G2811" s="2" t="s">
        <v>15</v>
      </c>
      <c r="H2811" s="3">
        <v>3846</v>
      </c>
    </row>
    <row r="2812" spans="3:8" x14ac:dyDescent="0.2">
      <c r="C2812" s="2" t="s">
        <v>3477</v>
      </c>
      <c r="H2812" s="3">
        <v>3846</v>
      </c>
    </row>
    <row r="2813" spans="3:8" x14ac:dyDescent="0.2">
      <c r="C2813" s="2" t="s">
        <v>3478</v>
      </c>
      <c r="D2813" s="2" t="s">
        <v>12</v>
      </c>
      <c r="E2813" s="2" t="s">
        <v>225</v>
      </c>
      <c r="F2813" s="2" t="s">
        <v>226</v>
      </c>
      <c r="G2813" s="2" t="s">
        <v>15</v>
      </c>
      <c r="H2813" s="3">
        <v>7333</v>
      </c>
    </row>
    <row r="2814" spans="3:8" x14ac:dyDescent="0.2">
      <c r="C2814" s="2" t="s">
        <v>3479</v>
      </c>
      <c r="H2814" s="3">
        <v>7333</v>
      </c>
    </row>
    <row r="2815" spans="3:8" x14ac:dyDescent="0.2">
      <c r="C2815" s="2" t="s">
        <v>3480</v>
      </c>
      <c r="D2815" s="2" t="s">
        <v>12</v>
      </c>
      <c r="E2815" s="2" t="s">
        <v>306</v>
      </c>
      <c r="F2815" s="2" t="s">
        <v>307</v>
      </c>
      <c r="G2815" s="2" t="s">
        <v>15</v>
      </c>
      <c r="H2815" s="3">
        <v>1772.11</v>
      </c>
    </row>
    <row r="2816" spans="3:8" x14ac:dyDescent="0.2">
      <c r="C2816" s="2" t="s">
        <v>3481</v>
      </c>
      <c r="H2816" s="3">
        <v>1772.11</v>
      </c>
    </row>
    <row r="2817" spans="3:8" x14ac:dyDescent="0.2">
      <c r="C2817" s="2" t="s">
        <v>3482</v>
      </c>
      <c r="D2817" s="2" t="s">
        <v>12</v>
      </c>
      <c r="E2817" s="2" t="s">
        <v>439</v>
      </c>
      <c r="F2817" s="2" t="s">
        <v>440</v>
      </c>
      <c r="G2817" s="2" t="s">
        <v>15</v>
      </c>
      <c r="H2817" s="3">
        <v>33.56</v>
      </c>
    </row>
    <row r="2818" spans="3:8" x14ac:dyDescent="0.2">
      <c r="C2818" s="2" t="s">
        <v>3483</v>
      </c>
      <c r="H2818" s="3">
        <v>33.56</v>
      </c>
    </row>
    <row r="2819" spans="3:8" x14ac:dyDescent="0.2">
      <c r="C2819" s="2" t="s">
        <v>3484</v>
      </c>
      <c r="D2819" s="2" t="s">
        <v>3485</v>
      </c>
      <c r="E2819" s="2" t="s">
        <v>409</v>
      </c>
      <c r="F2819" s="2" t="s">
        <v>410</v>
      </c>
      <c r="G2819" s="2" t="s">
        <v>15</v>
      </c>
      <c r="H2819" s="3">
        <v>1865.3200000000002</v>
      </c>
    </row>
    <row r="2820" spans="3:8" x14ac:dyDescent="0.2">
      <c r="C2820" s="2" t="s">
        <v>3486</v>
      </c>
      <c r="H2820" s="3">
        <v>1865.3200000000002</v>
      </c>
    </row>
    <row r="2821" spans="3:8" x14ac:dyDescent="0.2">
      <c r="C2821" s="2" t="s">
        <v>3487</v>
      </c>
      <c r="D2821" s="2" t="s">
        <v>3488</v>
      </c>
      <c r="E2821" s="2" t="s">
        <v>409</v>
      </c>
      <c r="F2821" s="2" t="s">
        <v>410</v>
      </c>
      <c r="G2821" s="2" t="s">
        <v>15</v>
      </c>
      <c r="H2821" s="3">
        <v>10736.65</v>
      </c>
    </row>
    <row r="2822" spans="3:8" x14ac:dyDescent="0.2">
      <c r="C2822" s="2" t="s">
        <v>3489</v>
      </c>
      <c r="H2822" s="3">
        <v>10736.65</v>
      </c>
    </row>
    <row r="2823" spans="3:8" x14ac:dyDescent="0.2">
      <c r="C2823" s="2" t="s">
        <v>3490</v>
      </c>
      <c r="D2823" s="2" t="s">
        <v>3491</v>
      </c>
      <c r="E2823" s="2" t="s">
        <v>66</v>
      </c>
      <c r="F2823" s="2" t="s">
        <v>67</v>
      </c>
      <c r="G2823" s="2" t="s">
        <v>15</v>
      </c>
      <c r="H2823" s="3">
        <v>1730.4</v>
      </c>
    </row>
    <row r="2824" spans="3:8" x14ac:dyDescent="0.2">
      <c r="C2824" s="2" t="s">
        <v>3492</v>
      </c>
      <c r="H2824" s="3">
        <v>1730.4</v>
      </c>
    </row>
    <row r="2825" spans="3:8" x14ac:dyDescent="0.2">
      <c r="C2825" s="2" t="s">
        <v>3493</v>
      </c>
      <c r="D2825" s="2" t="s">
        <v>3494</v>
      </c>
      <c r="E2825" s="2" t="s">
        <v>66</v>
      </c>
      <c r="F2825" s="2" t="s">
        <v>67</v>
      </c>
      <c r="G2825" s="2" t="s">
        <v>15</v>
      </c>
      <c r="H2825" s="3">
        <v>1040.02</v>
      </c>
    </row>
    <row r="2826" spans="3:8" x14ac:dyDescent="0.2">
      <c r="C2826" s="2" t="s">
        <v>3495</v>
      </c>
      <c r="H2826" s="3">
        <v>1040.02</v>
      </c>
    </row>
    <row r="2827" spans="3:8" x14ac:dyDescent="0.2">
      <c r="C2827" s="2" t="s">
        <v>3496</v>
      </c>
      <c r="D2827" s="2" t="s">
        <v>3497</v>
      </c>
      <c r="E2827" s="2" t="s">
        <v>66</v>
      </c>
      <c r="F2827" s="2" t="s">
        <v>67</v>
      </c>
      <c r="G2827" s="2" t="s">
        <v>15</v>
      </c>
      <c r="H2827" s="3">
        <v>58782.80999999999</v>
      </c>
    </row>
    <row r="2828" spans="3:8" x14ac:dyDescent="0.2">
      <c r="E2828" s="2" t="s">
        <v>356</v>
      </c>
      <c r="F2828" s="2" t="s">
        <v>357</v>
      </c>
      <c r="G2828" s="2" t="s">
        <v>15</v>
      </c>
      <c r="H2828" s="3">
        <v>110985.24</v>
      </c>
    </row>
    <row r="2829" spans="3:8" x14ac:dyDescent="0.2">
      <c r="E2829" s="2" t="s">
        <v>61</v>
      </c>
      <c r="F2829" s="2" t="s">
        <v>62</v>
      </c>
      <c r="G2829" s="2" t="s">
        <v>15</v>
      </c>
      <c r="H2829" s="3">
        <v>17724.22</v>
      </c>
    </row>
    <row r="2830" spans="3:8" x14ac:dyDescent="0.2">
      <c r="C2830" s="2" t="s">
        <v>3498</v>
      </c>
      <c r="H2830" s="3">
        <v>187492.27</v>
      </c>
    </row>
    <row r="2831" spans="3:8" x14ac:dyDescent="0.2">
      <c r="C2831" s="2" t="s">
        <v>3499</v>
      </c>
      <c r="D2831" s="2" t="s">
        <v>3500</v>
      </c>
      <c r="E2831" s="2" t="s">
        <v>13</v>
      </c>
      <c r="F2831" s="2" t="s">
        <v>14</v>
      </c>
      <c r="G2831" s="2" t="s">
        <v>15</v>
      </c>
      <c r="H2831" s="3">
        <v>6821.9500000000007</v>
      </c>
    </row>
    <row r="2832" spans="3:8" x14ac:dyDescent="0.2">
      <c r="E2832" s="2" t="s">
        <v>16</v>
      </c>
      <c r="F2832" s="2" t="s">
        <v>17</v>
      </c>
      <c r="G2832" s="2" t="s">
        <v>15</v>
      </c>
      <c r="H2832" s="3">
        <v>674.17</v>
      </c>
    </row>
    <row r="2833" spans="3:8" x14ac:dyDescent="0.2">
      <c r="C2833" s="2" t="s">
        <v>3501</v>
      </c>
      <c r="H2833" s="3">
        <v>7496.1200000000008</v>
      </c>
    </row>
    <row r="2834" spans="3:8" x14ac:dyDescent="0.2">
      <c r="C2834" s="2" t="s">
        <v>3502</v>
      </c>
      <c r="D2834" s="2" t="s">
        <v>3503</v>
      </c>
      <c r="E2834" s="2" t="s">
        <v>39</v>
      </c>
      <c r="F2834" s="2" t="s">
        <v>40</v>
      </c>
      <c r="G2834" s="2" t="s">
        <v>15</v>
      </c>
      <c r="H2834" s="3">
        <v>266334.39999999997</v>
      </c>
    </row>
    <row r="2835" spans="3:8" x14ac:dyDescent="0.2">
      <c r="C2835" s="2" t="s">
        <v>3504</v>
      </c>
      <c r="H2835" s="3">
        <v>266334.39999999997</v>
      </c>
    </row>
    <row r="2836" spans="3:8" x14ac:dyDescent="0.2">
      <c r="C2836" s="2" t="s">
        <v>3505</v>
      </c>
      <c r="D2836" s="2" t="s">
        <v>3506</v>
      </c>
      <c r="E2836" s="2" t="s">
        <v>568</v>
      </c>
      <c r="F2836" s="2" t="s">
        <v>569</v>
      </c>
      <c r="G2836" s="2" t="s">
        <v>15</v>
      </c>
      <c r="H2836" s="3">
        <v>10000</v>
      </c>
    </row>
    <row r="2837" spans="3:8" x14ac:dyDescent="0.2">
      <c r="E2837" s="2" t="s">
        <v>175</v>
      </c>
      <c r="F2837" s="2" t="s">
        <v>176</v>
      </c>
      <c r="G2837" s="2" t="s">
        <v>15</v>
      </c>
      <c r="H2837" s="3">
        <v>156</v>
      </c>
    </row>
    <row r="2838" spans="3:8" x14ac:dyDescent="0.2">
      <c r="C2838" s="2" t="s">
        <v>3507</v>
      </c>
      <c r="H2838" s="3">
        <v>10156</v>
      </c>
    </row>
    <row r="2839" spans="3:8" x14ac:dyDescent="0.2">
      <c r="C2839" s="2" t="s">
        <v>3508</v>
      </c>
      <c r="D2839" s="2" t="s">
        <v>3509</v>
      </c>
      <c r="E2839" s="2" t="s">
        <v>34</v>
      </c>
      <c r="F2839" s="2" t="s">
        <v>35</v>
      </c>
      <c r="G2839" s="2" t="s">
        <v>15</v>
      </c>
      <c r="H2839" s="3">
        <v>1685.35</v>
      </c>
    </row>
    <row r="2840" spans="3:8" x14ac:dyDescent="0.2">
      <c r="E2840" s="2" t="s">
        <v>16</v>
      </c>
      <c r="F2840" s="2" t="s">
        <v>17</v>
      </c>
      <c r="G2840" s="2" t="s">
        <v>15</v>
      </c>
      <c r="H2840" s="3">
        <v>132</v>
      </c>
    </row>
    <row r="2841" spans="3:8" x14ac:dyDescent="0.2">
      <c r="E2841" s="2" t="s">
        <v>175</v>
      </c>
      <c r="F2841" s="2" t="s">
        <v>176</v>
      </c>
      <c r="G2841" s="2" t="s">
        <v>15</v>
      </c>
      <c r="H2841" s="3">
        <v>176</v>
      </c>
    </row>
    <row r="2842" spans="3:8" x14ac:dyDescent="0.2">
      <c r="C2842" s="2" t="s">
        <v>3510</v>
      </c>
      <c r="H2842" s="3">
        <v>1993.35</v>
      </c>
    </row>
    <row r="2843" spans="3:8" x14ac:dyDescent="0.2">
      <c r="C2843" s="2" t="s">
        <v>3511</v>
      </c>
      <c r="D2843" s="2" t="s">
        <v>3512</v>
      </c>
      <c r="E2843" s="2" t="s">
        <v>890</v>
      </c>
      <c r="F2843" s="2" t="s">
        <v>891</v>
      </c>
      <c r="G2843" s="2" t="s">
        <v>15</v>
      </c>
      <c r="H2843" s="3">
        <v>3594.12</v>
      </c>
    </row>
    <row r="2844" spans="3:8" x14ac:dyDescent="0.2">
      <c r="C2844" s="2" t="s">
        <v>3513</v>
      </c>
      <c r="H2844" s="3">
        <v>3594.12</v>
      </c>
    </row>
    <row r="2845" spans="3:8" x14ac:dyDescent="0.2">
      <c r="C2845" s="2" t="s">
        <v>3514</v>
      </c>
      <c r="D2845" s="2" t="s">
        <v>3515</v>
      </c>
      <c r="E2845" s="2" t="s">
        <v>113</v>
      </c>
      <c r="F2845" s="2" t="s">
        <v>114</v>
      </c>
      <c r="G2845" s="2" t="s">
        <v>15</v>
      </c>
      <c r="H2845" s="3">
        <v>55385.38</v>
      </c>
    </row>
    <row r="2846" spans="3:8" x14ac:dyDescent="0.2">
      <c r="C2846" s="2" t="s">
        <v>3516</v>
      </c>
      <c r="H2846" s="3">
        <v>55385.38</v>
      </c>
    </row>
    <row r="2847" spans="3:8" x14ac:dyDescent="0.2">
      <c r="C2847" s="2" t="s">
        <v>3517</v>
      </c>
      <c r="D2847" s="2" t="s">
        <v>12</v>
      </c>
      <c r="E2847" s="2" t="s">
        <v>158</v>
      </c>
      <c r="F2847" s="2" t="s">
        <v>159</v>
      </c>
      <c r="G2847" s="2" t="s">
        <v>15</v>
      </c>
      <c r="H2847" s="3">
        <v>296.39999999999998</v>
      </c>
    </row>
    <row r="2848" spans="3:8" x14ac:dyDescent="0.2">
      <c r="C2848" s="2" t="s">
        <v>3518</v>
      </c>
      <c r="H2848" s="3">
        <v>296.39999999999998</v>
      </c>
    </row>
    <row r="2849" spans="1:8" x14ac:dyDescent="0.2">
      <c r="C2849" s="2" t="s">
        <v>3519</v>
      </c>
      <c r="D2849" s="2" t="s">
        <v>3520</v>
      </c>
      <c r="E2849" s="2" t="s">
        <v>66</v>
      </c>
      <c r="F2849" s="2" t="s">
        <v>67</v>
      </c>
      <c r="G2849" s="2" t="s">
        <v>15</v>
      </c>
      <c r="H2849" s="3">
        <v>1484.77</v>
      </c>
    </row>
    <row r="2850" spans="1:8" x14ac:dyDescent="0.2">
      <c r="C2850" s="2" t="s">
        <v>3521</v>
      </c>
      <c r="H2850" s="3">
        <v>1484.77</v>
      </c>
    </row>
    <row r="2851" spans="1:8" x14ac:dyDescent="0.2">
      <c r="C2851" s="2" t="s">
        <v>3522</v>
      </c>
      <c r="D2851" s="2" t="s">
        <v>3523</v>
      </c>
      <c r="E2851" s="2" t="s">
        <v>66</v>
      </c>
      <c r="F2851" s="2" t="s">
        <v>67</v>
      </c>
      <c r="G2851" s="2" t="s">
        <v>15</v>
      </c>
      <c r="H2851" s="3">
        <v>7352.33</v>
      </c>
    </row>
    <row r="2852" spans="1:8" x14ac:dyDescent="0.2">
      <c r="E2852" s="2" t="s">
        <v>345</v>
      </c>
      <c r="F2852" s="2" t="s">
        <v>346</v>
      </c>
      <c r="G2852" s="2" t="s">
        <v>15</v>
      </c>
      <c r="H2852" s="3">
        <v>446.52</v>
      </c>
    </row>
    <row r="2853" spans="1:8" x14ac:dyDescent="0.2">
      <c r="E2853" s="2" t="s">
        <v>594</v>
      </c>
      <c r="F2853" s="2" t="s">
        <v>595</v>
      </c>
      <c r="G2853" s="2" t="s">
        <v>15</v>
      </c>
      <c r="H2853" s="3">
        <v>6344</v>
      </c>
    </row>
    <row r="2854" spans="1:8" x14ac:dyDescent="0.2">
      <c r="E2854" s="2" t="s">
        <v>61</v>
      </c>
      <c r="F2854" s="2" t="s">
        <v>62</v>
      </c>
      <c r="G2854" s="2" t="s">
        <v>15</v>
      </c>
      <c r="H2854" s="3">
        <v>8129.22</v>
      </c>
    </row>
    <row r="2855" spans="1:8" x14ac:dyDescent="0.2">
      <c r="C2855" s="2" t="s">
        <v>3524</v>
      </c>
      <c r="H2855" s="3">
        <v>22272.07</v>
      </c>
    </row>
    <row r="2856" spans="1:8" x14ac:dyDescent="0.2">
      <c r="B2856" s="2" t="s">
        <v>3525</v>
      </c>
      <c r="H2856" s="3">
        <v>71897570.29000017</v>
      </c>
    </row>
    <row r="2857" spans="1:8" x14ac:dyDescent="0.2">
      <c r="A2857" s="2" t="s">
        <v>1012</v>
      </c>
    </row>
    <row r="2858" spans="1:8" x14ac:dyDescent="0.2">
      <c r="A2858" s="2" t="s">
        <v>3526</v>
      </c>
      <c r="H2858" s="3">
        <v>71897570.29000017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 da pubblicare</vt:lpstr>
    </vt:vector>
  </TitlesOfParts>
  <Company>Asl4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Soraggi Loredana</dc:creator>
  <cp:lastModifiedBy>Soraggi Loredana</cp:lastModifiedBy>
  <dcterms:created xsi:type="dcterms:W3CDTF">2025-09-05T09:25:20Z</dcterms:created>
  <dcterms:modified xsi:type="dcterms:W3CDTF">2025-09-05T09:25:49Z</dcterms:modified>
</cp:coreProperties>
</file>